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tabRatio="656" activeTab="0"/>
  </bookViews>
  <sheets>
    <sheet name="宿泊申込書" sheetId="1" r:id="rId1"/>
    <sheet name="プログラム" sheetId="2" r:id="rId2"/>
    <sheet name="名簿（宿泊）" sheetId="3" r:id="rId3"/>
    <sheet name="名簿（宿泊） (2)" sheetId="4" r:id="rId4"/>
    <sheet name="名簿（宿泊） (3)" sheetId="5" r:id="rId5"/>
    <sheet name="名簿（宿泊） (4)" sheetId="6" r:id="rId6"/>
    <sheet name="炊飯用具貸出票" sheetId="7" r:id="rId7"/>
  </sheets>
  <definedNames>
    <definedName name="_xlnm.Print_Area" localSheetId="1">'プログラム'!$A$1:$AO$58</definedName>
    <definedName name="_xlnm.Print_Area" localSheetId="0">'宿泊申込書'!$A$1:$AB$49</definedName>
  </definedNames>
  <calcPr fullCalcOnLoad="1"/>
</workbook>
</file>

<file path=xl/sharedStrings.xml><?xml version="1.0" encoding="utf-8"?>
<sst xmlns="http://schemas.openxmlformats.org/spreadsheetml/2006/main" count="432" uniqueCount="182">
  <si>
    <t>団体名</t>
  </si>
  <si>
    <t>月</t>
  </si>
  <si>
    <t>所在地</t>
  </si>
  <si>
    <t>電話</t>
  </si>
  <si>
    <t>代表者名</t>
  </si>
  <si>
    <t>記</t>
  </si>
  <si>
    <t>（その１）</t>
  </si>
  <si>
    <t>研修目的</t>
  </si>
  <si>
    <t>電話番号</t>
  </si>
  <si>
    <t>自宅</t>
  </si>
  <si>
    <t>勤務先</t>
  </si>
  <si>
    <t>携帯</t>
  </si>
  <si>
    <t>研修期間</t>
  </si>
  <si>
    <t>入所</t>
  </si>
  <si>
    <t>退所</t>
  </si>
  <si>
    <t>注意</t>
  </si>
  <si>
    <t>３</t>
  </si>
  <si>
    <t>４</t>
  </si>
  <si>
    <t>５</t>
  </si>
  <si>
    <t>青少年育成団体</t>
  </si>
  <si>
    <t>地方公共団体</t>
  </si>
  <si>
    <t>）</t>
  </si>
  <si>
    <t>年</t>
  </si>
  <si>
    <t>日</t>
  </si>
  <si>
    <t>（その２）</t>
  </si>
  <si>
    <t>研修プログラム</t>
  </si>
  <si>
    <t>人</t>
  </si>
  <si>
    <t>男</t>
  </si>
  <si>
    <t>女</t>
  </si>
  <si>
    <t>計</t>
  </si>
  <si>
    <t>野外炊事</t>
  </si>
  <si>
    <t>体育館</t>
  </si>
  <si>
    <t>カレー材料</t>
  </si>
  <si>
    <t>米つき</t>
  </si>
  <si>
    <t>弁当持参</t>
  </si>
  <si>
    <t>記　　入　　例</t>
  </si>
  <si>
    <t>備考</t>
  </si>
  <si>
    <t>児童・生徒</t>
  </si>
  <si>
    <t>引率者</t>
  </si>
  <si>
    <t>食堂での食事や野外炊飯材料は申込書記入欄の食数で準備します。変動がある場合は連絡してください。</t>
  </si>
  <si>
    <t>注意事項</t>
  </si>
  <si>
    <t>天候に左右される研修は、代案を記入してください。</t>
  </si>
  <si>
    <t>ﾄﾞｯｼﾞﾎﾞｰﾙ</t>
  </si>
  <si>
    <t>ﾌｨｰﾙﾄﾞｻｰﾁ</t>
  </si>
  <si>
    <t>ﾊﾞﾚｰﾎﾞｰﾙ</t>
  </si>
  <si>
    <t>1．</t>
  </si>
  <si>
    <t>２．</t>
  </si>
  <si>
    <t>３．</t>
  </si>
  <si>
    <t>４．</t>
  </si>
  <si>
    <t>８．</t>
  </si>
  <si>
    <t>５．</t>
  </si>
  <si>
    <t>番号</t>
  </si>
  <si>
    <t>性別</t>
  </si>
  <si>
    <t>年齢</t>
  </si>
  <si>
    <t>学年</t>
  </si>
  <si>
    <t>（市町村名）</t>
  </si>
  <si>
    <t>男・女</t>
  </si>
  <si>
    <t>利　用　者　名　簿</t>
  </si>
  <si>
    <t>住　　所</t>
  </si>
  <si>
    <t>氏　　名</t>
  </si>
  <si>
    <t>備　　考</t>
  </si>
  <si>
    <t>ｷｬﾝﾌﾟ</t>
  </si>
  <si>
    <t>ﾌｧｲﾔｰ</t>
  </si>
  <si>
    <t>入浴</t>
  </si>
  <si>
    <t>ﾌｧｲﾔｰ</t>
  </si>
  <si>
    <t>６．</t>
  </si>
  <si>
    <t>７．</t>
  </si>
  <si>
    <t>（その３）</t>
  </si>
  <si>
    <t>ｸﾞﾗﾝﾄﾞｺﾞﾙﾌ</t>
  </si>
  <si>
    <t>研修室・体育館など、使用希望施設を付記してください。</t>
  </si>
  <si>
    <t>※日帰りや宿泊数が異なる場合は、備考欄に日帰り利用日、または宿泊数を記入してください。</t>
  </si>
  <si>
    <t>夕　食</t>
  </si>
  <si>
    <t>学校関係</t>
  </si>
  <si>
    <t>8:00</t>
  </si>
  <si>
    <t>12：00</t>
  </si>
  <si>
    <t>入所及び退所は原則として９時～１7時の間にしてください。</t>
  </si>
  <si>
    <t>8</t>
  </si>
  <si>
    <t>名札、上履き及び洗面具、シャンプーなどの入浴用品、着替え、雨具は各自持参してください。</t>
  </si>
  <si>
    <t>施設使用料・その他料金の精算は退所日にお願いします。</t>
  </si>
  <si>
    <t>朝食、昼食、夕食の各欄に時間、メニュー、食数を記入してください。</t>
  </si>
  <si>
    <t>和歌山県立白崎青少年の家利用申込書</t>
  </si>
  <si>
    <t>団体名</t>
  </si>
  <si>
    <t>和歌山県立白崎青少年の家を利用したいので、下記のとおり申し込みます。</t>
  </si>
  <si>
    <t>引率責任者
の連絡先</t>
  </si>
  <si>
    <t>利用者
団体内訳
（〇で囲む）</t>
  </si>
  <si>
    <t>宿泊場所
（〇で囲む）</t>
  </si>
  <si>
    <t>和歌山県立　白崎青少年の家所長　　殿</t>
  </si>
  <si>
    <t>研修目的欄には、研修の目的（ねらい）を具体的に記入してください。</t>
  </si>
  <si>
    <t>なお、研修の開催要項等があれば添付してください。</t>
  </si>
  <si>
    <t>※欄には記入しないでください。</t>
  </si>
  <si>
    <t>〒</t>
  </si>
  <si>
    <t>１</t>
  </si>
  <si>
    <t>２</t>
  </si>
  <si>
    <t>1</t>
  </si>
  <si>
    <t>入　所</t>
  </si>
  <si>
    <t>退　所</t>
  </si>
  <si>
    <t>本館　　　・　　　キャンプ村</t>
  </si>
  <si>
    <t>F　　A　　X</t>
  </si>
  <si>
    <t>ｵﾘｴﾝﾃｰｼｮﾝ</t>
  </si>
  <si>
    <t>月</t>
  </si>
  <si>
    <t>-</t>
  </si>
  <si>
    <t>曜</t>
  </si>
  <si>
    <t>時</t>
  </si>
  <si>
    <t>分</t>
  </si>
  <si>
    <t>（</t>
  </si>
  <si>
    <t>野外炊飯用具貸出票</t>
  </si>
  <si>
    <t>団　体　名</t>
  </si>
  <si>
    <t>（</t>
  </si>
  <si>
    <t>用 具 名</t>
  </si>
  <si>
    <t>定 数</t>
  </si>
  <si>
    <t>貸出希望数</t>
  </si>
  <si>
    <t>飯ごう（4合炊き）</t>
  </si>
  <si>
    <t>網（大）　ドラム缶用</t>
  </si>
  <si>
    <t>大鍋（カレー30人分）</t>
  </si>
  <si>
    <t>網（小）　七輪用</t>
  </si>
  <si>
    <t>小鍋（カレー10人分）</t>
  </si>
  <si>
    <t>ボウル</t>
  </si>
  <si>
    <t>鉄板</t>
  </si>
  <si>
    <t>ざる</t>
  </si>
  <si>
    <t>コテ</t>
  </si>
  <si>
    <t>包丁</t>
  </si>
  <si>
    <t>焼肉用ドラム缶</t>
  </si>
  <si>
    <t>まな板</t>
  </si>
  <si>
    <t>七輪</t>
  </si>
  <si>
    <t>皮むき</t>
  </si>
  <si>
    <t>やかん（7.5ℓ）</t>
  </si>
  <si>
    <t>おたま</t>
  </si>
  <si>
    <t>しゃもじ</t>
  </si>
  <si>
    <t>カレー皿</t>
  </si>
  <si>
    <t>おわん</t>
  </si>
  <si>
    <t>コップ</t>
  </si>
  <si>
    <t>フライ返し</t>
  </si>
  <si>
    <t>※</t>
  </si>
  <si>
    <t>軍手、食器用洗剤、クレンザー、スポンジ、タワシ、割り箸、ふきん、お茶の葉などの消耗品は団体様でご用意ください。</t>
  </si>
  <si>
    <t>複数の団体が利用する場合、貸出用具の数がご希望に添えない場合があります。</t>
  </si>
  <si>
    <t>用具使用後に職員が点検をします。汚れが残っている場合は洗いなおしをしていただく場合があります。</t>
  </si>
  <si>
    <t>貸出用具の例（カレー8人分）</t>
  </si>
  <si>
    <t>飯ごう</t>
  </si>
  <si>
    <t>小鍋</t>
  </si>
  <si>
    <t>和歌山県立白崎青少年の家</t>
  </si>
  <si>
    <t>）</t>
  </si>
  <si>
    <t>トング</t>
  </si>
  <si>
    <t>やかん（5ℓ）</t>
  </si>
  <si>
    <t>ハンディジャグ（7.5ℓ）</t>
  </si>
  <si>
    <t>スプーン</t>
  </si>
  <si>
    <t>フライパン</t>
  </si>
  <si>
    <t>※</t>
  </si>
  <si>
    <t>スプーン</t>
  </si>
  <si>
    <t>その他</t>
  </si>
  <si>
    <t>※施設記入欄</t>
  </si>
  <si>
    <t>自家用車</t>
  </si>
  <si>
    <t>電車</t>
  </si>
  <si>
    <t>入所の際の
交通手段</t>
  </si>
  <si>
    <t>宿泊人数</t>
  </si>
  <si>
    <t>日帰り人数</t>
  </si>
  <si>
    <t>日帰人数</t>
  </si>
  <si>
    <t>宿泊人数</t>
  </si>
  <si>
    <t>宿　　　泊　　　人　　　数</t>
  </si>
  <si>
    <t>入所直後にオリエンテーションの時間（約２０分）をとってください。</t>
  </si>
  <si>
    <t>　朝のつどい　（　　参加　　・　　不参加　　）</t>
  </si>
  <si>
    <t>宿 泊 計</t>
  </si>
  <si>
    <t>三日目</t>
  </si>
  <si>
    <t>四日目</t>
  </si>
  <si>
    <t>二日目</t>
  </si>
  <si>
    <t>：</t>
  </si>
  <si>
    <t>朝　食</t>
  </si>
  <si>
    <t>昼　食</t>
  </si>
  <si>
    <t>小学生
未満</t>
  </si>
  <si>
    <t>雨</t>
  </si>
  <si>
    <t>晴</t>
  </si>
  <si>
    <t>※団体番号</t>
  </si>
  <si>
    <t>住所</t>
  </si>
  <si>
    <t>台</t>
  </si>
  <si>
    <t>３歳未満</t>
  </si>
  <si>
    <t>一日目</t>
  </si>
  <si>
    <t>氏名</t>
  </si>
  <si>
    <t>　　社会福祉施設等</t>
  </si>
  <si>
    <t>　　その他（　　　　　　　　　　　　　　　　　　　）</t>
  </si>
  <si>
    <t>貸切バス</t>
  </si>
  <si>
    <t>〒</t>
  </si>
  <si>
    <t>-</t>
  </si>
  <si>
    <t>ｷｬﾝﾄﾞﾙ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</si>
</sst>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s>
  <fonts count="50">
    <font>
      <sz val="11"/>
      <name val="ＭＳ Ｐゴシック"/>
      <family val="3"/>
    </font>
    <font>
      <sz val="6"/>
      <name val="ＭＳ Ｐゴシック"/>
      <family val="3"/>
    </font>
    <font>
      <sz val="11"/>
      <name val="ＭＳ Ｐ明朝"/>
      <family val="1"/>
    </font>
    <font>
      <b/>
      <sz val="14"/>
      <name val="ＭＳ Ｐ明朝"/>
      <family val="1"/>
    </font>
    <font>
      <sz val="12"/>
      <name val="ＭＳ Ｐ明朝"/>
      <family val="1"/>
    </font>
    <font>
      <sz val="10"/>
      <name val="ＭＳ Ｐ明朝"/>
      <family val="1"/>
    </font>
    <font>
      <sz val="9"/>
      <name val="ＭＳ Ｐ明朝"/>
      <family val="1"/>
    </font>
    <font>
      <sz val="14"/>
      <name val="ＭＳ Ｐ明朝"/>
      <family val="1"/>
    </font>
    <font>
      <sz val="8"/>
      <name val="ＭＳ Ｐ明朝"/>
      <family val="1"/>
    </font>
    <font>
      <sz val="7"/>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sz val="12"/>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medium"/>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medium"/>
      <top style="medium"/>
      <bottom>
        <color indexed="63"/>
      </bottom>
    </border>
    <border>
      <left style="thin"/>
      <right style="thin"/>
      <top>
        <color indexed="63"/>
      </top>
      <bottom style="medium"/>
    </border>
    <border>
      <left>
        <color indexed="63"/>
      </left>
      <right>
        <color indexed="63"/>
      </right>
      <top style="thin"/>
      <bottom style="thin"/>
    </border>
    <border>
      <left>
        <color indexed="63"/>
      </left>
      <right style="medium"/>
      <top>
        <color indexed="63"/>
      </top>
      <bottom style="thin"/>
    </border>
    <border>
      <left>
        <color indexed="63"/>
      </left>
      <right style="medium"/>
      <top>
        <color indexed="63"/>
      </top>
      <bottom style="medium"/>
    </border>
    <border>
      <left style="thin"/>
      <right>
        <color indexed="63"/>
      </right>
      <top style="thin"/>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thin"/>
      <top style="medium"/>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medium"/>
      <top style="thin"/>
      <bottom>
        <color indexed="63"/>
      </bottom>
    </border>
    <border>
      <left style="medium"/>
      <right>
        <color indexed="63"/>
      </right>
      <top style="medium"/>
      <bottom>
        <color indexed="63"/>
      </bottom>
    </border>
    <border>
      <left style="medium"/>
      <right style="thin"/>
      <top style="medium"/>
      <bottom>
        <color indexed="63"/>
      </bottom>
    </border>
    <border>
      <left>
        <color indexed="63"/>
      </left>
      <right style="thin"/>
      <top style="medium"/>
      <bottom style="medium"/>
    </border>
    <border>
      <left style="medium"/>
      <right/>
      <top style="thin"/>
      <bottom/>
    </border>
    <border>
      <left style="medium"/>
      <right/>
      <top/>
      <bottom style="thin"/>
    </border>
    <border>
      <left style="thin"/>
      <right>
        <color indexed="63"/>
      </right>
      <top style="medium"/>
      <bottom style="medium"/>
    </border>
    <border>
      <left>
        <color indexed="63"/>
      </left>
      <right style="medium"/>
      <top style="medium"/>
      <bottom style="medium"/>
    </border>
    <border>
      <left style="medium"/>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60">
    <xf numFmtId="0" fontId="0" fillId="0" borderId="0" xfId="0" applyAlignment="1">
      <alignmen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5" fillId="0" borderId="0" xfId="0" applyNumberFormat="1" applyFont="1" applyAlignment="1">
      <alignment vertical="center"/>
    </xf>
    <xf numFmtId="49" fontId="5" fillId="0" borderId="10" xfId="0" applyNumberFormat="1" applyFont="1" applyBorder="1" applyAlignment="1">
      <alignment vertical="center"/>
    </xf>
    <xf numFmtId="49" fontId="5" fillId="0" borderId="11" xfId="0" applyNumberFormat="1" applyFont="1" applyBorder="1" applyAlignment="1">
      <alignment vertical="center"/>
    </xf>
    <xf numFmtId="49" fontId="5" fillId="0" borderId="0" xfId="0" applyNumberFormat="1" applyFont="1" applyBorder="1" applyAlignment="1">
      <alignment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vertical="center"/>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49" fontId="5" fillId="0" borderId="15" xfId="0" applyNumberFormat="1" applyFont="1" applyBorder="1" applyAlignment="1">
      <alignment vertical="center"/>
    </xf>
    <xf numFmtId="49" fontId="5" fillId="0" borderId="16" xfId="0" applyNumberFormat="1" applyFont="1" applyBorder="1" applyAlignment="1">
      <alignment vertical="center"/>
    </xf>
    <xf numFmtId="49" fontId="6" fillId="0" borderId="17" xfId="0" applyNumberFormat="1" applyFont="1" applyBorder="1" applyAlignment="1">
      <alignment vertical="center"/>
    </xf>
    <xf numFmtId="49" fontId="5" fillId="0" borderId="18" xfId="0" applyNumberFormat="1" applyFont="1" applyBorder="1" applyAlignment="1">
      <alignment vertical="center"/>
    </xf>
    <xf numFmtId="49" fontId="5" fillId="0" borderId="17" xfId="0" applyNumberFormat="1" applyFont="1" applyBorder="1" applyAlignment="1">
      <alignment vertical="center"/>
    </xf>
    <xf numFmtId="49" fontId="6" fillId="0" borderId="13" xfId="0" applyNumberFormat="1" applyFont="1" applyBorder="1" applyAlignment="1">
      <alignment vertical="center"/>
    </xf>
    <xf numFmtId="49" fontId="5" fillId="0" borderId="19" xfId="0" applyNumberFormat="1" applyFont="1" applyBorder="1" applyAlignment="1">
      <alignment vertical="center"/>
    </xf>
    <xf numFmtId="49" fontId="5" fillId="0" borderId="1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20" xfId="0" applyNumberFormat="1" applyFont="1" applyBorder="1" applyAlignment="1">
      <alignment vertical="center"/>
    </xf>
    <xf numFmtId="49" fontId="5" fillId="0" borderId="18" xfId="0" applyNumberFormat="1" applyFont="1" applyBorder="1" applyAlignment="1">
      <alignment vertical="center"/>
    </xf>
    <xf numFmtId="49" fontId="2" fillId="0" borderId="17" xfId="0" applyNumberFormat="1" applyFont="1" applyBorder="1" applyAlignment="1">
      <alignment vertical="center"/>
    </xf>
    <xf numFmtId="49" fontId="5" fillId="0" borderId="16" xfId="0" applyNumberFormat="1" applyFont="1" applyBorder="1" applyAlignment="1">
      <alignment vertical="center"/>
    </xf>
    <xf numFmtId="49" fontId="5" fillId="0" borderId="21" xfId="0" applyNumberFormat="1" applyFont="1" applyBorder="1" applyAlignment="1">
      <alignment vertical="center"/>
    </xf>
    <xf numFmtId="49" fontId="5" fillId="0" borderId="22" xfId="0" applyNumberFormat="1" applyFont="1" applyBorder="1" applyAlignment="1">
      <alignment vertical="center"/>
    </xf>
    <xf numFmtId="49" fontId="5" fillId="0" borderId="23" xfId="0" applyNumberFormat="1" applyFont="1" applyBorder="1" applyAlignment="1">
      <alignment vertical="center"/>
    </xf>
    <xf numFmtId="49" fontId="5" fillId="0" borderId="24" xfId="0" applyNumberFormat="1" applyFont="1" applyBorder="1" applyAlignment="1">
      <alignment vertical="center"/>
    </xf>
    <xf numFmtId="49" fontId="5" fillId="0" borderId="0" xfId="0" applyNumberFormat="1" applyFont="1" applyBorder="1" applyAlignment="1">
      <alignment horizontal="center" vertical="center"/>
    </xf>
    <xf numFmtId="49" fontId="5" fillId="0" borderId="24" xfId="0" applyNumberFormat="1" applyFont="1" applyBorder="1" applyAlignment="1">
      <alignment vertical="center"/>
    </xf>
    <xf numFmtId="49" fontId="5" fillId="0" borderId="13" xfId="0" applyNumberFormat="1" applyFont="1" applyBorder="1" applyAlignment="1">
      <alignment vertical="center"/>
    </xf>
    <xf numFmtId="49" fontId="5" fillId="0" borderId="19" xfId="0" applyNumberFormat="1" applyFont="1" applyBorder="1" applyAlignment="1">
      <alignment vertical="center"/>
    </xf>
    <xf numFmtId="49" fontId="5" fillId="0" borderId="17" xfId="0" applyNumberFormat="1" applyFont="1" applyBorder="1" applyAlignment="1">
      <alignment vertical="center"/>
    </xf>
    <xf numFmtId="49" fontId="4" fillId="0" borderId="0" xfId="0" applyNumberFormat="1" applyFont="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vertical="center"/>
    </xf>
    <xf numFmtId="49" fontId="4" fillId="0" borderId="27" xfId="0" applyNumberFormat="1" applyFont="1" applyBorder="1" applyAlignment="1">
      <alignment horizontal="center" vertical="center"/>
    </xf>
    <xf numFmtId="49" fontId="5" fillId="0" borderId="28" xfId="0" applyNumberFormat="1" applyFont="1" applyBorder="1" applyAlignment="1">
      <alignment vertical="center"/>
    </xf>
    <xf numFmtId="49" fontId="5" fillId="0" borderId="22" xfId="0" applyNumberFormat="1" applyFont="1" applyBorder="1" applyAlignment="1">
      <alignment vertical="center"/>
    </xf>
    <xf numFmtId="49" fontId="5" fillId="0" borderId="29"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0" xfId="0" applyNumberFormat="1" applyFont="1" applyBorder="1" applyAlignment="1">
      <alignment vertical="center"/>
    </xf>
    <xf numFmtId="49" fontId="5" fillId="0" borderId="23"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2" fillId="0" borderId="24" xfId="0" applyNumberFormat="1" applyFont="1" applyBorder="1" applyAlignment="1">
      <alignment horizontal="left" vertical="center"/>
    </xf>
    <xf numFmtId="49" fontId="5" fillId="0" borderId="21" xfId="0" applyNumberFormat="1" applyFont="1" applyBorder="1" applyAlignment="1">
      <alignment horizontal="center" vertical="center"/>
    </xf>
    <xf numFmtId="49" fontId="4" fillId="0" borderId="0" xfId="0" applyNumberFormat="1" applyFont="1" applyAlignment="1">
      <alignment vertical="center" wrapText="1"/>
    </xf>
    <xf numFmtId="49" fontId="4" fillId="0" borderId="0" xfId="0" applyNumberFormat="1" applyFont="1" applyAlignment="1">
      <alignment horizontal="center" vertical="center" wrapText="1"/>
    </xf>
    <xf numFmtId="0" fontId="2" fillId="0" borderId="30" xfId="0" applyFont="1" applyBorder="1" applyAlignment="1">
      <alignment horizontal="center" vertical="center"/>
    </xf>
    <xf numFmtId="49" fontId="5" fillId="0" borderId="31" xfId="0" applyNumberFormat="1" applyFont="1" applyBorder="1" applyAlignment="1">
      <alignment vertical="center"/>
    </xf>
    <xf numFmtId="49" fontId="5" fillId="0" borderId="29" xfId="0" applyNumberFormat="1" applyFont="1" applyBorder="1" applyAlignment="1">
      <alignment horizontal="center" vertical="center" textRotation="255"/>
    </xf>
    <xf numFmtId="49" fontId="5" fillId="0" borderId="26" xfId="0" applyNumberFormat="1" applyFont="1" applyBorder="1" applyAlignment="1">
      <alignment horizontal="center" vertical="center" textRotation="255"/>
    </xf>
    <xf numFmtId="49" fontId="5" fillId="0" borderId="32" xfId="0" applyNumberFormat="1" applyFont="1" applyBorder="1" applyAlignment="1">
      <alignment horizontal="center" vertical="center" textRotation="255"/>
    </xf>
    <xf numFmtId="49" fontId="5" fillId="0" borderId="0" xfId="0" applyNumberFormat="1" applyFont="1" applyBorder="1" applyAlignment="1">
      <alignment horizontal="righ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quotePrefix="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quotePrefix="1">
      <alignment horizontal="right" vertical="center"/>
    </xf>
    <xf numFmtId="0" fontId="2" fillId="0" borderId="0" xfId="0" applyFont="1" applyBorder="1" applyAlignment="1" quotePrefix="1">
      <alignment horizontal="right" vertical="center"/>
    </xf>
    <xf numFmtId="49" fontId="6" fillId="0" borderId="0" xfId="0" applyNumberFormat="1" applyFont="1" applyBorder="1" applyAlignment="1">
      <alignment vertical="center" textRotation="255"/>
    </xf>
    <xf numFmtId="0" fontId="2" fillId="0" borderId="0" xfId="0" applyFont="1" applyBorder="1" applyAlignment="1">
      <alignment horizontal="center" vertical="center" shrinkToFit="1"/>
    </xf>
    <xf numFmtId="0" fontId="2" fillId="0" borderId="0" xfId="0" applyFont="1" applyAlignment="1">
      <alignment vertical="center"/>
    </xf>
    <xf numFmtId="0" fontId="2" fillId="0" borderId="0" xfId="0" applyFont="1" applyAlignment="1">
      <alignment horizontal="right" vertical="center"/>
    </xf>
    <xf numFmtId="49" fontId="2" fillId="0" borderId="23" xfId="0" applyNumberFormat="1" applyFont="1" applyBorder="1" applyAlignment="1">
      <alignment vertical="center"/>
    </xf>
    <xf numFmtId="0" fontId="2" fillId="0" borderId="0" xfId="0" applyFont="1" applyAlignment="1">
      <alignment horizontal="center"/>
    </xf>
    <xf numFmtId="49" fontId="5" fillId="0" borderId="23" xfId="0" applyNumberFormat="1" applyFont="1" applyBorder="1" applyAlignment="1">
      <alignment horizontal="right" vertical="center"/>
    </xf>
    <xf numFmtId="0" fontId="47" fillId="0" borderId="0" xfId="0" applyFont="1" applyAlignment="1">
      <alignment vertical="center"/>
    </xf>
    <xf numFmtId="0" fontId="0" fillId="0" borderId="0" xfId="0" applyAlignment="1">
      <alignment vertical="center"/>
    </xf>
    <xf numFmtId="0" fontId="48" fillId="0" borderId="0" xfId="0" applyFont="1" applyAlignment="1">
      <alignment vertical="center"/>
    </xf>
    <xf numFmtId="0" fontId="48" fillId="0" borderId="0" xfId="0" applyFont="1" applyAlignment="1">
      <alignment vertical="center" wrapText="1"/>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Alignment="1">
      <alignment horizontal="right" vertical="center"/>
    </xf>
    <xf numFmtId="0" fontId="2" fillId="0" borderId="33" xfId="0" applyFont="1" applyBorder="1" applyAlignment="1">
      <alignment horizontal="center" vertical="center"/>
    </xf>
    <xf numFmtId="49" fontId="6" fillId="0" borderId="0" xfId="0" applyNumberFormat="1" applyFont="1" applyAlignment="1">
      <alignment vertical="center" wrapText="1"/>
    </xf>
    <xf numFmtId="49" fontId="2" fillId="0" borderId="0" xfId="0" applyNumberFormat="1" applyFont="1" applyAlignment="1">
      <alignment vertical="center" wrapText="1"/>
    </xf>
    <xf numFmtId="49" fontId="6" fillId="0" borderId="11" xfId="0" applyNumberFormat="1" applyFont="1" applyBorder="1" applyAlignment="1">
      <alignment horizontal="center" vertical="center"/>
    </xf>
    <xf numFmtId="0" fontId="2" fillId="0" borderId="33" xfId="0" applyFont="1" applyBorder="1" applyAlignment="1">
      <alignment horizontal="center" vertical="center" shrinkToFit="1"/>
    </xf>
    <xf numFmtId="49" fontId="5" fillId="0" borderId="0" xfId="0" applyNumberFormat="1" applyFont="1" applyBorder="1" applyAlignment="1">
      <alignment vertical="top"/>
    </xf>
    <xf numFmtId="49" fontId="8" fillId="0" borderId="13" xfId="0" applyNumberFormat="1" applyFont="1" applyBorder="1" applyAlignment="1">
      <alignment horizontal="right" vertical="center"/>
    </xf>
    <xf numFmtId="49" fontId="8" fillId="0" borderId="13" xfId="0" applyNumberFormat="1" applyFont="1" applyBorder="1" applyAlignment="1">
      <alignment vertical="center"/>
    </xf>
    <xf numFmtId="49" fontId="8" fillId="0" borderId="22" xfId="0" applyNumberFormat="1" applyFont="1" applyBorder="1" applyAlignment="1">
      <alignment vertical="center"/>
    </xf>
    <xf numFmtId="49" fontId="5" fillId="0" borderId="34" xfId="0" applyNumberFormat="1" applyFont="1" applyBorder="1" applyAlignment="1">
      <alignment vertical="center"/>
    </xf>
    <xf numFmtId="49" fontId="8" fillId="0" borderId="22" xfId="0" applyNumberFormat="1" applyFont="1" applyBorder="1" applyAlignment="1">
      <alignment horizontal="right" vertical="center"/>
    </xf>
    <xf numFmtId="49" fontId="5" fillId="0" borderId="0" xfId="0" applyNumberFormat="1" applyFont="1" applyBorder="1" applyAlignment="1">
      <alignment horizontal="center" vertical="center" wrapText="1" shrinkToFit="1"/>
    </xf>
    <xf numFmtId="49" fontId="8" fillId="0" borderId="22" xfId="0" applyNumberFormat="1" applyFont="1" applyBorder="1" applyAlignment="1">
      <alignment vertical="center"/>
    </xf>
    <xf numFmtId="49" fontId="8" fillId="0" borderId="13" xfId="0" applyNumberFormat="1" applyFont="1" applyBorder="1" applyAlignment="1">
      <alignment horizontal="center" vertical="center"/>
    </xf>
    <xf numFmtId="49" fontId="6" fillId="0" borderId="11" xfId="0" applyNumberFormat="1" applyFont="1" applyBorder="1" applyAlignment="1">
      <alignment vertical="center"/>
    </xf>
    <xf numFmtId="49" fontId="6" fillId="0" borderId="10" xfId="0" applyNumberFormat="1" applyFont="1" applyBorder="1" applyAlignment="1">
      <alignment vertical="center"/>
    </xf>
    <xf numFmtId="49" fontId="8" fillId="0" borderId="22"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29" xfId="0" applyNumberFormat="1" applyFont="1" applyBorder="1" applyAlignment="1">
      <alignment horizontal="center" vertical="center" textRotation="255"/>
    </xf>
    <xf numFmtId="178" fontId="5" fillId="0" borderId="25" xfId="0" applyNumberFormat="1" applyFont="1" applyBorder="1" applyAlignment="1">
      <alignment horizontal="center" vertical="center" textRotation="255"/>
    </xf>
    <xf numFmtId="49" fontId="2" fillId="0" borderId="0" xfId="0" applyNumberFormat="1" applyFont="1" applyBorder="1" applyAlignment="1">
      <alignment horizontal="center" vertical="top"/>
    </xf>
    <xf numFmtId="49" fontId="8" fillId="0" borderId="0" xfId="0" applyNumberFormat="1" applyFont="1" applyBorder="1" applyAlignment="1">
      <alignment horizontal="center" vertical="center"/>
    </xf>
    <xf numFmtId="49" fontId="5" fillId="0" borderId="28" xfId="0" applyNumberFormat="1" applyFont="1" applyBorder="1" applyAlignment="1">
      <alignment horizontal="right" vertical="center"/>
    </xf>
    <xf numFmtId="49" fontId="5" fillId="0" borderId="35" xfId="0" applyNumberFormat="1" applyFont="1" applyBorder="1" applyAlignment="1">
      <alignment horizontal="right" vertical="center"/>
    </xf>
    <xf numFmtId="49" fontId="5" fillId="0" borderId="23" xfId="0" applyNumberFormat="1" applyFont="1" applyBorder="1" applyAlignment="1">
      <alignment vertical="top"/>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15" xfId="0" applyFont="1" applyBorder="1" applyAlignment="1" quotePrefix="1">
      <alignment horizontal="right" vertical="center"/>
    </xf>
    <xf numFmtId="0" fontId="2" fillId="0" borderId="13" xfId="0" applyFont="1" applyBorder="1" applyAlignment="1">
      <alignment vertical="center"/>
    </xf>
    <xf numFmtId="0" fontId="2" fillId="0" borderId="18" xfId="0" applyFont="1" applyBorder="1" applyAlignment="1" quotePrefix="1">
      <alignment horizontal="right" vertical="center"/>
    </xf>
    <xf numFmtId="0" fontId="2" fillId="0" borderId="14" xfId="0" applyFont="1" applyBorder="1" applyAlignment="1" quotePrefix="1">
      <alignment horizontal="right" vertical="center"/>
    </xf>
    <xf numFmtId="49" fontId="2" fillId="0" borderId="16" xfId="0" applyNumberFormat="1" applyFont="1" applyBorder="1" applyAlignment="1">
      <alignment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xf>
    <xf numFmtId="49" fontId="5" fillId="0" borderId="12" xfId="0" applyNumberFormat="1" applyFont="1" applyBorder="1" applyAlignment="1">
      <alignment vertical="center"/>
    </xf>
    <xf numFmtId="0" fontId="2" fillId="0" borderId="20" xfId="0" applyFont="1" applyBorder="1" applyAlignment="1">
      <alignment horizontal="left" vertical="center" indent="1" shrinkToFit="1"/>
    </xf>
    <xf numFmtId="0" fontId="2" fillId="0" borderId="20"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20" xfId="0" applyFont="1" applyBorder="1" applyAlignment="1">
      <alignment horizontal="distributed" vertical="center"/>
    </xf>
    <xf numFmtId="0" fontId="2" fillId="0" borderId="27"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distributed" vertical="center" wrapTex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9" xfId="0" applyFont="1" applyBorder="1" applyAlignment="1">
      <alignment horizontal="distributed" vertical="center"/>
    </xf>
    <xf numFmtId="0" fontId="2" fillId="0" borderId="15" xfId="0" applyFont="1" applyBorder="1" applyAlignment="1">
      <alignment horizontal="distributed" vertical="center"/>
    </xf>
    <xf numFmtId="0" fontId="2" fillId="0" borderId="13" xfId="0" applyFont="1" applyBorder="1" applyAlignment="1">
      <alignment horizontal="distributed" vertical="center"/>
    </xf>
    <xf numFmtId="49" fontId="2" fillId="0" borderId="0" xfId="0" applyNumberFormat="1" applyFont="1" applyBorder="1" applyAlignment="1">
      <alignment horizontal="distributed" vertical="center"/>
    </xf>
    <xf numFmtId="0" fontId="2" fillId="0" borderId="18" xfId="0" applyFont="1" applyBorder="1" applyAlignment="1">
      <alignment horizontal="distributed" vertical="center"/>
    </xf>
    <xf numFmtId="0" fontId="2" fillId="0" borderId="27" xfId="0" applyFont="1" applyBorder="1" applyAlignment="1">
      <alignment horizontal="distributed" vertical="center" wrapText="1"/>
    </xf>
    <xf numFmtId="0" fontId="2" fillId="0" borderId="27" xfId="0" applyFont="1" applyBorder="1" applyAlignment="1">
      <alignment horizontal="distributed"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3" xfId="0" applyFont="1" applyBorder="1" applyAlignment="1">
      <alignment horizontal="distributed" vertical="center" wrapText="1"/>
    </xf>
    <xf numFmtId="0" fontId="5" fillId="0" borderId="18"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5" fillId="0" borderId="15" xfId="0" applyFont="1" applyBorder="1" applyAlignment="1">
      <alignment horizontal="distributed" vertical="center"/>
    </xf>
    <xf numFmtId="0" fontId="5" fillId="0" borderId="20" xfId="0" applyFont="1" applyBorder="1" applyAlignment="1">
      <alignment horizontal="distributed" vertical="center"/>
    </xf>
    <xf numFmtId="0" fontId="5" fillId="0" borderId="13" xfId="0" applyFont="1" applyBorder="1" applyAlignment="1">
      <alignment horizontal="distributed" vertical="center"/>
    </xf>
    <xf numFmtId="49" fontId="2" fillId="0" borderId="16" xfId="0" applyNumberFormat="1" applyFont="1" applyBorder="1" applyAlignment="1">
      <alignment horizontal="left" vertical="center" indent="1"/>
    </xf>
    <xf numFmtId="49" fontId="2" fillId="0" borderId="0" xfId="0" applyNumberFormat="1" applyFont="1" applyBorder="1" applyAlignment="1">
      <alignment horizontal="left" vertical="center" indent="1"/>
    </xf>
    <xf numFmtId="49" fontId="2" fillId="0" borderId="20" xfId="0" applyNumberFormat="1" applyFont="1" applyBorder="1" applyAlignment="1">
      <alignment horizontal="left" vertical="center" inden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horizontal="right"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19" xfId="0" applyFont="1" applyBorder="1" applyAlignment="1">
      <alignment horizontal="left" vertical="top"/>
    </xf>
    <xf numFmtId="0" fontId="2" fillId="0" borderId="15" xfId="0" applyFont="1" applyBorder="1" applyAlignment="1">
      <alignment horizontal="left" vertical="top"/>
    </xf>
    <xf numFmtId="0" fontId="2" fillId="0" borderId="20"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wrapText="1"/>
    </xf>
    <xf numFmtId="0" fontId="2" fillId="0" borderId="25" xfId="0" applyFont="1" applyBorder="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19" xfId="0" applyNumberFormat="1" applyFont="1" applyBorder="1" applyAlignment="1">
      <alignment horizontal="left" vertic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0" fontId="2" fillId="0" borderId="20" xfId="0" applyFont="1" applyBorder="1" applyAlignment="1">
      <alignment horizontal="left" vertical="top" wrapText="1"/>
    </xf>
    <xf numFmtId="49" fontId="5" fillId="0" borderId="21"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2" fillId="0" borderId="12" xfId="0" applyNumberFormat="1" applyFont="1" applyBorder="1" applyAlignment="1">
      <alignment horizontal="center" vertical="center" textRotation="255"/>
    </xf>
    <xf numFmtId="49" fontId="2" fillId="0" borderId="31" xfId="0" applyNumberFormat="1" applyFont="1" applyBorder="1" applyAlignment="1">
      <alignment horizontal="center" vertical="center" textRotation="255"/>
    </xf>
    <xf numFmtId="49" fontId="2" fillId="0" borderId="14" xfId="0" applyNumberFormat="1" applyFont="1" applyBorder="1" applyAlignment="1">
      <alignment horizontal="center" vertical="center" textRotation="255"/>
    </xf>
    <xf numFmtId="49" fontId="2" fillId="0" borderId="28" xfId="0" applyNumberFormat="1" applyFont="1" applyBorder="1" applyAlignment="1">
      <alignment horizontal="center" vertical="center" textRotation="255"/>
    </xf>
    <xf numFmtId="49" fontId="2" fillId="0" borderId="15" xfId="0" applyNumberFormat="1" applyFont="1" applyBorder="1" applyAlignment="1">
      <alignment horizontal="center" vertical="center" textRotation="255"/>
    </xf>
    <xf numFmtId="49" fontId="2" fillId="0" borderId="34" xfId="0" applyNumberFormat="1" applyFont="1" applyBorder="1" applyAlignment="1">
      <alignment horizontal="center" vertical="center" textRotation="255"/>
    </xf>
    <xf numFmtId="49" fontId="5" fillId="0" borderId="1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5" fillId="0" borderId="12"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5" fillId="0" borderId="14" xfId="0" applyNumberFormat="1" applyFont="1" applyBorder="1" applyAlignment="1">
      <alignment horizontal="center" vertical="center" shrinkToFit="1"/>
    </xf>
    <xf numFmtId="49" fontId="2" fillId="0" borderId="0" xfId="0" applyNumberFormat="1" applyFont="1" applyAlignment="1">
      <alignment vertical="center" shrinkToFit="1"/>
    </xf>
    <xf numFmtId="49" fontId="5" fillId="0" borderId="1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5"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49" fontId="6" fillId="0" borderId="0" xfId="0" applyNumberFormat="1" applyFont="1" applyAlignment="1">
      <alignment horizontal="left" vertical="center" shrinkToFit="1"/>
    </xf>
    <xf numFmtId="49" fontId="5" fillId="0" borderId="24"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8" xfId="0" applyNumberFormat="1" applyFont="1" applyBorder="1" applyAlignment="1">
      <alignment vertical="center" textRotation="255"/>
    </xf>
    <xf numFmtId="49" fontId="5" fillId="0" borderId="39" xfId="0" applyNumberFormat="1" applyFont="1" applyBorder="1" applyAlignment="1">
      <alignment vertical="center" textRotation="255"/>
    </xf>
    <xf numFmtId="49" fontId="6" fillId="0" borderId="12" xfId="0" applyNumberFormat="1" applyFont="1" applyBorder="1" applyAlignment="1">
      <alignment horizontal="center"/>
    </xf>
    <xf numFmtId="49" fontId="6" fillId="0" borderId="24" xfId="0" applyNumberFormat="1" applyFont="1" applyBorder="1" applyAlignment="1">
      <alignment horizontal="center"/>
    </xf>
    <xf numFmtId="49" fontId="6" fillId="0" borderId="37" xfId="0" applyNumberFormat="1" applyFont="1" applyBorder="1" applyAlignment="1">
      <alignment horizontal="center"/>
    </xf>
    <xf numFmtId="49" fontId="5" fillId="0" borderId="15"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0" borderId="13" xfId="0" applyNumberFormat="1" applyFont="1" applyBorder="1" applyAlignment="1">
      <alignment horizontal="right" vertical="center"/>
    </xf>
    <xf numFmtId="49" fontId="2" fillId="0" borderId="14" xfId="0" applyNumberFormat="1" applyFont="1" applyBorder="1" applyAlignment="1">
      <alignment horizontal="center" vertical="center"/>
    </xf>
    <xf numFmtId="178" fontId="5" fillId="0" borderId="23" xfId="0" applyNumberFormat="1" applyFont="1" applyBorder="1" applyAlignment="1">
      <alignment horizontal="center" vertical="center"/>
    </xf>
    <xf numFmtId="49" fontId="2" fillId="0" borderId="0" xfId="0" applyNumberFormat="1" applyFont="1" applyAlignment="1">
      <alignment horizontal="left" vertical="center" indent="1"/>
    </xf>
    <xf numFmtId="49" fontId="2" fillId="0" borderId="23" xfId="0" applyNumberFormat="1" applyFont="1" applyBorder="1" applyAlignment="1">
      <alignment horizontal="center" vertical="top"/>
    </xf>
    <xf numFmtId="49" fontId="8" fillId="0" borderId="14"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5" fillId="0" borderId="18" xfId="0" applyNumberFormat="1" applyFont="1" applyBorder="1" applyAlignment="1">
      <alignment vertical="center" shrinkToFit="1"/>
    </xf>
    <xf numFmtId="49" fontId="2" fillId="0" borderId="16" xfId="0" applyNumberFormat="1" applyFont="1" applyBorder="1" applyAlignment="1">
      <alignment vertical="center" shrinkToFit="1"/>
    </xf>
    <xf numFmtId="49" fontId="6" fillId="0" borderId="14" xfId="0" applyNumberFormat="1" applyFont="1" applyBorder="1" applyAlignment="1">
      <alignment horizontal="center"/>
    </xf>
    <xf numFmtId="49" fontId="6" fillId="0" borderId="0" xfId="0" applyNumberFormat="1" applyFont="1" applyBorder="1" applyAlignment="1">
      <alignment horizontal="center"/>
    </xf>
    <xf numFmtId="49" fontId="6" fillId="0" borderId="19" xfId="0" applyNumberFormat="1" applyFont="1" applyBorder="1" applyAlignment="1">
      <alignment horizontal="center"/>
    </xf>
    <xf numFmtId="49" fontId="6" fillId="0" borderId="0" xfId="0" applyNumberFormat="1" applyFont="1" applyBorder="1" applyAlignment="1">
      <alignment horizontal="left"/>
    </xf>
    <xf numFmtId="49" fontId="6" fillId="0" borderId="15"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5" fillId="0" borderId="18" xfId="0" applyNumberFormat="1" applyFont="1" applyBorder="1" applyAlignment="1">
      <alignment horizontal="center" vertical="center" textRotation="255"/>
    </xf>
    <xf numFmtId="49" fontId="5" fillId="0" borderId="15" xfId="0" applyNumberFormat="1" applyFont="1" applyBorder="1" applyAlignment="1">
      <alignment horizontal="center" vertical="center" textRotation="255"/>
    </xf>
    <xf numFmtId="49" fontId="5" fillId="0" borderId="40" xfId="0" applyNumberFormat="1" applyFont="1" applyBorder="1" applyAlignment="1">
      <alignment vertical="center" textRotation="255"/>
    </xf>
    <xf numFmtId="49" fontId="5" fillId="0" borderId="41" xfId="0" applyNumberFormat="1" applyFont="1" applyBorder="1" applyAlignment="1">
      <alignment vertical="center" textRotation="255"/>
    </xf>
    <xf numFmtId="49" fontId="5" fillId="0" borderId="42" xfId="0" applyNumberFormat="1" applyFont="1" applyBorder="1" applyAlignment="1">
      <alignment vertical="center" textRotation="255"/>
    </xf>
    <xf numFmtId="49" fontId="5" fillId="0" borderId="43" xfId="0" applyNumberFormat="1" applyFont="1" applyBorder="1" applyAlignment="1">
      <alignment vertical="center" textRotation="255"/>
    </xf>
    <xf numFmtId="178" fontId="5" fillId="0" borderId="12" xfId="0" applyNumberFormat="1" applyFont="1" applyBorder="1" applyAlignment="1">
      <alignment horizontal="center" vertical="center"/>
    </xf>
    <xf numFmtId="178" fontId="5" fillId="0" borderId="24" xfId="0" applyNumberFormat="1" applyFont="1" applyBorder="1" applyAlignment="1">
      <alignment horizontal="center" vertical="center"/>
    </xf>
    <xf numFmtId="178" fontId="5" fillId="0" borderId="31"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28"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34"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6" fillId="0" borderId="0" xfId="0" applyNumberFormat="1" applyFont="1" applyAlignment="1">
      <alignment vertical="center" wrapText="1"/>
    </xf>
    <xf numFmtId="49" fontId="5" fillId="0" borderId="36" xfId="0" applyNumberFormat="1" applyFont="1" applyBorder="1" applyAlignment="1">
      <alignment horizontal="distributed" vertical="center"/>
    </xf>
    <xf numFmtId="49" fontId="2" fillId="0" borderId="33" xfId="0" applyNumberFormat="1" applyFont="1" applyBorder="1" applyAlignment="1">
      <alignment vertical="center"/>
    </xf>
    <xf numFmtId="49" fontId="2" fillId="0" borderId="30" xfId="0" applyNumberFormat="1" applyFont="1" applyBorder="1" applyAlignment="1">
      <alignment vertical="center"/>
    </xf>
    <xf numFmtId="49" fontId="2" fillId="0" borderId="36"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5" xfId="0" applyNumberFormat="1" applyFont="1" applyBorder="1" applyAlignment="1">
      <alignment vertical="center"/>
    </xf>
    <xf numFmtId="49" fontId="2" fillId="0" borderId="20" xfId="0" applyNumberFormat="1" applyFont="1" applyBorder="1" applyAlignment="1">
      <alignment vertical="center"/>
    </xf>
    <xf numFmtId="49" fontId="2" fillId="0" borderId="13" xfId="0" applyNumberFormat="1" applyFont="1" applyBorder="1" applyAlignment="1">
      <alignment vertical="center"/>
    </xf>
    <xf numFmtId="49" fontId="5" fillId="0" borderId="36"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0" xfId="0" applyNumberFormat="1" applyFont="1" applyAlignment="1">
      <alignment vertical="center" wrapText="1"/>
    </xf>
    <xf numFmtId="178" fontId="9" fillId="0" borderId="18" xfId="0" applyNumberFormat="1" applyFont="1" applyBorder="1" applyAlignment="1">
      <alignment horizontal="center" vertical="top" wrapText="1"/>
    </xf>
    <xf numFmtId="178" fontId="9" fillId="0" borderId="17" xfId="0" applyNumberFormat="1" applyFont="1" applyBorder="1" applyAlignment="1">
      <alignment horizontal="center" vertical="top" wrapText="1"/>
    </xf>
    <xf numFmtId="178" fontId="9" fillId="0" borderId="15" xfId="0" applyNumberFormat="1" applyFont="1" applyBorder="1" applyAlignment="1">
      <alignment horizontal="center" vertical="top" wrapText="1"/>
    </xf>
    <xf numFmtId="178" fontId="9" fillId="0" borderId="13" xfId="0" applyNumberFormat="1" applyFont="1" applyBorder="1" applyAlignment="1">
      <alignment horizontal="center" vertical="top" wrapText="1"/>
    </xf>
    <xf numFmtId="49" fontId="5" fillId="0" borderId="45" xfId="0" applyNumberFormat="1" applyFont="1" applyBorder="1" applyAlignment="1">
      <alignment vertical="center"/>
    </xf>
    <xf numFmtId="49" fontId="2" fillId="0" borderId="46" xfId="0" applyNumberFormat="1" applyFont="1" applyBorder="1" applyAlignment="1">
      <alignment vertical="center"/>
    </xf>
    <xf numFmtId="49" fontId="2" fillId="0" borderId="47" xfId="0" applyNumberFormat="1" applyFont="1" applyBorder="1" applyAlignment="1">
      <alignment vertical="center"/>
    </xf>
    <xf numFmtId="49" fontId="2" fillId="0" borderId="48" xfId="0" applyNumberFormat="1" applyFont="1" applyBorder="1" applyAlignment="1">
      <alignment vertical="center"/>
    </xf>
    <xf numFmtId="49" fontId="2" fillId="0" borderId="49" xfId="0" applyNumberFormat="1" applyFont="1" applyBorder="1" applyAlignment="1">
      <alignment vertical="center"/>
    </xf>
    <xf numFmtId="49" fontId="2" fillId="0" borderId="50" xfId="0" applyNumberFormat="1" applyFont="1" applyBorder="1" applyAlignment="1">
      <alignment vertical="center"/>
    </xf>
    <xf numFmtId="49" fontId="5" fillId="0" borderId="51"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0" xfId="0" applyNumberFormat="1" applyFont="1" applyAlignment="1">
      <alignment horizontal="center" vertical="center"/>
    </xf>
    <xf numFmtId="178" fontId="5" fillId="0" borderId="18"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3" xfId="0" applyNumberFormat="1" applyFont="1" applyBorder="1" applyAlignment="1">
      <alignment horizontal="center" vertical="center"/>
    </xf>
    <xf numFmtId="49" fontId="5" fillId="0" borderId="18"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6" fillId="0" borderId="14" xfId="0" applyNumberFormat="1" applyFont="1" applyBorder="1" applyAlignment="1">
      <alignment horizontal="center" vertical="center" wrapText="1"/>
    </xf>
    <xf numFmtId="49" fontId="5" fillId="0" borderId="33"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1"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31"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4"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38" xfId="0" applyNumberFormat="1" applyFont="1" applyBorder="1" applyAlignment="1">
      <alignment horizontal="left" vertical="top"/>
    </xf>
    <xf numFmtId="49" fontId="5" fillId="0" borderId="0" xfId="0" applyNumberFormat="1" applyFont="1" applyBorder="1" applyAlignment="1">
      <alignment horizontal="left" vertical="top"/>
    </xf>
    <xf numFmtId="49" fontId="5" fillId="0" borderId="39" xfId="0" applyNumberFormat="1" applyFont="1" applyBorder="1" applyAlignment="1">
      <alignment horizontal="left" vertical="top"/>
    </xf>
    <xf numFmtId="49" fontId="5" fillId="0" borderId="23" xfId="0" applyNumberFormat="1" applyFont="1" applyBorder="1" applyAlignment="1">
      <alignment horizontal="left" vertical="top"/>
    </xf>
    <xf numFmtId="49" fontId="5" fillId="0" borderId="53" xfId="0" applyNumberFormat="1" applyFont="1" applyBorder="1" applyAlignment="1">
      <alignment vertical="center" textRotation="255"/>
    </xf>
    <xf numFmtId="49" fontId="5" fillId="0" borderId="15"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54" xfId="0" applyNumberFormat="1" applyFont="1" applyBorder="1" applyAlignment="1">
      <alignment horizontal="center" vertical="center" shrinkToFit="1"/>
    </xf>
    <xf numFmtId="178" fontId="5" fillId="0" borderId="33" xfId="0" applyNumberFormat="1" applyFont="1" applyBorder="1" applyAlignment="1">
      <alignment horizontal="center" vertical="center"/>
    </xf>
    <xf numFmtId="178" fontId="5" fillId="0" borderId="30" xfId="0" applyNumberFormat="1" applyFont="1" applyBorder="1" applyAlignment="1">
      <alignment horizontal="center" vertical="center"/>
    </xf>
    <xf numFmtId="178" fontId="5" fillId="0" borderId="37"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8" fillId="0" borderId="57"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35" xfId="0" applyNumberFormat="1" applyFont="1" applyBorder="1" applyAlignment="1">
      <alignment horizontal="center" vertical="center"/>
    </xf>
    <xf numFmtId="178" fontId="5" fillId="0" borderId="27"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38" xfId="0" applyNumberFormat="1" applyFont="1" applyBorder="1" applyAlignment="1">
      <alignment horizontal="center" vertical="center"/>
    </xf>
    <xf numFmtId="178" fontId="5" fillId="0" borderId="19" xfId="0" applyNumberFormat="1" applyFont="1" applyBorder="1" applyAlignment="1">
      <alignment horizontal="center" vertical="center"/>
    </xf>
    <xf numFmtId="49" fontId="6" fillId="0" borderId="0"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5" fillId="0" borderId="25" xfId="0" applyNumberFormat="1" applyFont="1" applyBorder="1" applyAlignment="1">
      <alignment horizontal="center" vertical="center" textRotation="255"/>
    </xf>
    <xf numFmtId="49" fontId="5" fillId="0" borderId="26" xfId="0" applyNumberFormat="1" applyFont="1" applyBorder="1" applyAlignment="1">
      <alignment horizontal="center" vertical="center" textRotation="255"/>
    </xf>
    <xf numFmtId="49" fontId="5" fillId="0" borderId="39" xfId="0" applyNumberFormat="1" applyFont="1" applyBorder="1" applyAlignment="1">
      <alignment horizontal="center" vertical="center"/>
    </xf>
    <xf numFmtId="49" fontId="6" fillId="0" borderId="27" xfId="0" applyNumberFormat="1" applyFont="1" applyBorder="1" applyAlignment="1">
      <alignment horizontal="center" vertical="center" wrapText="1" shrinkToFit="1"/>
    </xf>
    <xf numFmtId="49" fontId="2" fillId="0" borderId="29" xfId="0" applyNumberFormat="1" applyFont="1" applyBorder="1" applyAlignment="1">
      <alignment horizontal="center" vertical="center" textRotation="255"/>
    </xf>
    <xf numFmtId="49" fontId="2" fillId="0" borderId="32" xfId="0" applyNumberFormat="1" applyFont="1" applyBorder="1" applyAlignment="1">
      <alignment horizontal="center" vertical="center" textRotation="255"/>
    </xf>
    <xf numFmtId="49" fontId="4" fillId="0" borderId="36"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6" xfId="0" applyNumberFormat="1" applyFont="1" applyBorder="1" applyAlignment="1">
      <alignment horizontal="left" vertical="center"/>
    </xf>
    <xf numFmtId="49" fontId="4" fillId="0" borderId="30" xfId="0" applyNumberFormat="1" applyFont="1" applyBorder="1" applyAlignment="1">
      <alignment horizontal="left" vertical="center"/>
    </xf>
    <xf numFmtId="0" fontId="4" fillId="0" borderId="18" xfId="0" applyNumberFormat="1" applyFont="1" applyBorder="1" applyAlignment="1">
      <alignment horizontal="left" vertical="center" indent="1"/>
    </xf>
    <xf numFmtId="0" fontId="4" fillId="0" borderId="16" xfId="0" applyNumberFormat="1" applyFont="1" applyBorder="1" applyAlignment="1">
      <alignment horizontal="left" vertical="center" indent="1"/>
    </xf>
    <xf numFmtId="0" fontId="4" fillId="0" borderId="17" xfId="0" applyNumberFormat="1" applyFont="1" applyBorder="1" applyAlignment="1">
      <alignment horizontal="left" vertical="center" indent="1"/>
    </xf>
    <xf numFmtId="0" fontId="4" fillId="0" borderId="15" xfId="0" applyNumberFormat="1" applyFont="1" applyBorder="1" applyAlignment="1">
      <alignment horizontal="left" vertical="center" indent="1"/>
    </xf>
    <xf numFmtId="0" fontId="4" fillId="0" borderId="20" xfId="0" applyNumberFormat="1" applyFont="1" applyBorder="1" applyAlignment="1">
      <alignment horizontal="left" vertical="center" indent="1"/>
    </xf>
    <xf numFmtId="0" fontId="4" fillId="0" borderId="13" xfId="0" applyNumberFormat="1" applyFont="1" applyBorder="1" applyAlignment="1">
      <alignment horizontal="left" vertical="center" indent="1"/>
    </xf>
    <xf numFmtId="49" fontId="4" fillId="0" borderId="25" xfId="0" applyNumberFormat="1" applyFont="1" applyBorder="1" applyAlignment="1">
      <alignment horizontal="center" vertical="center"/>
    </xf>
    <xf numFmtId="49" fontId="0" fillId="0" borderId="26" xfId="0" applyNumberFormat="1" applyBorder="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7" fillId="0" borderId="0" xfId="0" applyNumberFormat="1" applyFont="1" applyAlignment="1">
      <alignment horizontal="center" vertical="center"/>
    </xf>
    <xf numFmtId="49" fontId="2"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4" fillId="0" borderId="18" xfId="0" applyNumberFormat="1" applyFont="1" applyBorder="1" applyAlignment="1">
      <alignment horizontal="left" vertical="center" wrapText="1" indent="1"/>
    </xf>
    <xf numFmtId="0" fontId="4" fillId="0" borderId="16" xfId="0" applyNumberFormat="1" applyFont="1" applyBorder="1" applyAlignment="1">
      <alignment horizontal="left" vertical="center" wrapText="1" indent="1"/>
    </xf>
    <xf numFmtId="0" fontId="4" fillId="0" borderId="17" xfId="0" applyNumberFormat="1" applyFont="1" applyBorder="1" applyAlignment="1">
      <alignment horizontal="left" vertical="center" wrapText="1" indent="1"/>
    </xf>
    <xf numFmtId="0" fontId="4" fillId="0" borderId="15" xfId="0" applyNumberFormat="1" applyFont="1" applyBorder="1" applyAlignment="1">
      <alignment horizontal="left" vertical="center" wrapText="1" indent="1"/>
    </xf>
    <xf numFmtId="0" fontId="4" fillId="0" borderId="20" xfId="0" applyNumberFormat="1" applyFont="1" applyBorder="1" applyAlignment="1">
      <alignment horizontal="left" vertical="center" wrapText="1" indent="1"/>
    </xf>
    <xf numFmtId="0" fontId="4" fillId="0" borderId="13" xfId="0" applyNumberFormat="1" applyFont="1" applyBorder="1" applyAlignment="1">
      <alignment horizontal="left" vertical="center" wrapText="1" indent="1"/>
    </xf>
    <xf numFmtId="0" fontId="48" fillId="0" borderId="0"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wrapText="1"/>
    </xf>
    <xf numFmtId="0" fontId="48" fillId="0" borderId="38" xfId="0" applyFont="1" applyBorder="1" applyAlignment="1">
      <alignment horizontal="center" vertical="center"/>
    </xf>
    <xf numFmtId="0" fontId="48" fillId="0" borderId="28" xfId="0" applyFont="1" applyBorder="1" applyAlignment="1">
      <alignment horizontal="center" vertical="center"/>
    </xf>
    <xf numFmtId="0" fontId="48" fillId="0" borderId="39" xfId="0" applyFont="1" applyBorder="1" applyAlignment="1">
      <alignment horizontal="center" vertical="center"/>
    </xf>
    <xf numFmtId="0" fontId="48" fillId="0" borderId="23" xfId="0" applyFont="1" applyBorder="1" applyAlignment="1">
      <alignment horizontal="center" vertical="center"/>
    </xf>
    <xf numFmtId="0" fontId="48" fillId="0" borderId="35" xfId="0" applyFont="1" applyBorder="1" applyAlignment="1">
      <alignment horizontal="center" vertical="center"/>
    </xf>
    <xf numFmtId="0" fontId="48" fillId="0" borderId="14" xfId="0" applyFont="1" applyBorder="1" applyAlignment="1">
      <alignment horizontal="center" vertical="center"/>
    </xf>
    <xf numFmtId="0" fontId="48" fillId="0" borderId="21" xfId="0" applyFont="1" applyBorder="1" applyAlignment="1">
      <alignment horizontal="center" vertical="center"/>
    </xf>
    <xf numFmtId="0" fontId="48" fillId="0" borderId="59" xfId="0" applyFont="1" applyBorder="1" applyAlignment="1">
      <alignment horizontal="center" vertical="center"/>
    </xf>
    <xf numFmtId="0" fontId="48" fillId="0" borderId="33" xfId="0" applyFont="1" applyBorder="1" applyAlignment="1">
      <alignment horizontal="center" vertical="center"/>
    </xf>
    <xf numFmtId="0" fontId="48" fillId="0" borderId="60" xfId="0" applyFont="1" applyBorder="1" applyAlignment="1">
      <alignment horizontal="center" vertical="center"/>
    </xf>
    <xf numFmtId="0" fontId="48" fillId="0" borderId="36" xfId="0" applyFont="1" applyBorder="1" applyAlignment="1">
      <alignment horizontal="center" vertical="center"/>
    </xf>
    <xf numFmtId="0" fontId="48" fillId="0" borderId="30" xfId="0" applyFont="1" applyBorder="1" applyAlignment="1">
      <alignment horizontal="center" vertical="center"/>
    </xf>
    <xf numFmtId="0" fontId="48" fillId="0" borderId="55" xfId="0" applyFont="1" applyBorder="1" applyAlignment="1">
      <alignment horizontal="center" vertical="center"/>
    </xf>
    <xf numFmtId="0" fontId="48" fillId="0" borderId="16" xfId="0" applyFont="1" applyBorder="1" applyAlignment="1">
      <alignment horizontal="center" vertical="center"/>
    </xf>
    <xf numFmtId="0" fontId="48" fillId="0" borderId="51" xfId="0" applyFont="1" applyBorder="1" applyAlignment="1">
      <alignment horizontal="center" vertical="center"/>
    </xf>
    <xf numFmtId="0" fontId="48" fillId="0" borderId="56" xfId="0" applyFont="1" applyBorder="1" applyAlignment="1">
      <alignment horizontal="center" vertical="center"/>
    </xf>
    <xf numFmtId="0" fontId="48" fillId="0" borderId="20" xfId="0" applyFont="1" applyBorder="1" applyAlignment="1">
      <alignment horizontal="center" vertical="center"/>
    </xf>
    <xf numFmtId="0" fontId="48" fillId="0" borderId="34"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xf>
    <xf numFmtId="0" fontId="48" fillId="0" borderId="24" xfId="0" applyFont="1" applyBorder="1" applyAlignment="1">
      <alignment horizontal="center" vertical="center"/>
    </xf>
    <xf numFmtId="0" fontId="48" fillId="0" borderId="31" xfId="0" applyFont="1" applyBorder="1" applyAlignment="1">
      <alignment horizontal="center" vertical="center"/>
    </xf>
    <xf numFmtId="0" fontId="48" fillId="0" borderId="19" xfId="0" applyFont="1" applyBorder="1" applyAlignment="1">
      <alignment horizontal="center" vertical="center"/>
    </xf>
    <xf numFmtId="0" fontId="47"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0" fillId="0" borderId="0" xfId="0" applyAlignment="1">
      <alignment horizontal="center" vertical="center"/>
    </xf>
    <xf numFmtId="0" fontId="48" fillId="0" borderId="52" xfId="0" applyFont="1" applyBorder="1" applyAlignment="1">
      <alignment horizontal="center" vertical="center"/>
    </xf>
    <xf numFmtId="0" fontId="48" fillId="0" borderId="12" xfId="0" applyFont="1" applyBorder="1" applyAlignment="1">
      <alignment horizontal="center" vertical="center"/>
    </xf>
    <xf numFmtId="0" fontId="48" fillId="0" borderId="37" xfId="0" applyFont="1" applyBorder="1" applyAlignment="1">
      <alignment horizontal="center" vertical="center"/>
    </xf>
    <xf numFmtId="0" fontId="48" fillId="0" borderId="22" xfId="0" applyFont="1" applyBorder="1" applyAlignment="1">
      <alignment horizontal="center" vertical="center"/>
    </xf>
    <xf numFmtId="49" fontId="2" fillId="0" borderId="20" xfId="0" applyNumberFormat="1" applyFont="1" applyBorder="1" applyAlignment="1">
      <alignment horizontal="left" vertical="center" indent="1" shrinkToFit="1"/>
    </xf>
    <xf numFmtId="49" fontId="2" fillId="0" borderId="33"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178" fontId="5" fillId="0" borderId="21" xfId="0" applyNumberFormat="1" applyFont="1" applyBorder="1" applyAlignment="1">
      <alignment horizontal="center" vertical="center" shrinkToFit="1"/>
    </xf>
    <xf numFmtId="178" fontId="5" fillId="0" borderId="23" xfId="0" applyNumberFormat="1" applyFont="1" applyBorder="1" applyAlignment="1">
      <alignment horizontal="center" vertical="center" shrinkToFit="1"/>
    </xf>
    <xf numFmtId="178" fontId="2" fillId="0" borderId="15" xfId="0" applyNumberFormat="1" applyFont="1" applyBorder="1" applyAlignment="1">
      <alignment horizontal="center" vertical="center" shrinkToFit="1"/>
    </xf>
    <xf numFmtId="178" fontId="2" fillId="0" borderId="20" xfId="0" applyNumberFormat="1" applyFont="1" applyBorder="1" applyAlignment="1">
      <alignment horizontal="center" vertical="center" shrinkToFit="1"/>
    </xf>
    <xf numFmtId="49" fontId="2" fillId="0" borderId="16" xfId="0" applyNumberFormat="1"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theme="0"/>
      </font>
    </dxf>
    <dxf>
      <font>
        <color indexed="9"/>
      </font>
    </dxf>
    <dxf>
      <font>
        <color indexed="9"/>
      </font>
    </dxf>
    <dxf>
      <font>
        <color indexed="9"/>
      </font>
    </dxf>
    <dxf>
      <font>
        <color indexed="9"/>
      </font>
    </dxf>
    <dxf>
      <font>
        <color theme="0"/>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49"/>
  <sheetViews>
    <sheetView tabSelected="1" zoomScalePageLayoutView="0" workbookViewId="0" topLeftCell="A1">
      <selection activeCell="F12" sqref="F12"/>
    </sheetView>
  </sheetViews>
  <sheetFormatPr defaultColWidth="3.625" defaultRowHeight="18" customHeight="1"/>
  <cols>
    <col min="1" max="5" width="3.875" style="60" customWidth="1"/>
    <col min="6" max="15" width="3.50390625" style="60" customWidth="1"/>
    <col min="16" max="18" width="3.875" style="60" customWidth="1"/>
    <col min="19" max="19" width="2.00390625" style="60" customWidth="1"/>
    <col min="20" max="20" width="3.875" style="60" customWidth="1"/>
    <col min="21" max="22" width="2.00390625" style="60" customWidth="1"/>
    <col min="23" max="23" width="1.875" style="60" customWidth="1"/>
    <col min="24" max="24" width="3.875" style="60" customWidth="1"/>
    <col min="25" max="25" width="1.875" style="60" customWidth="1"/>
    <col min="26" max="26" width="2.00390625" style="60" customWidth="1"/>
    <col min="27" max="28" width="3.875" style="60" customWidth="1"/>
    <col min="29" max="16384" width="3.625" style="60" customWidth="1"/>
  </cols>
  <sheetData>
    <row r="1" ht="18" customHeight="1">
      <c r="A1" s="60" t="s">
        <v>6</v>
      </c>
    </row>
    <row r="2" ht="13.5" customHeight="1"/>
    <row r="3" spans="1:28" ht="18" customHeight="1">
      <c r="A3" s="133" t="s">
        <v>80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row>
    <row r="4" ht="13.5" customHeight="1"/>
    <row r="5" spans="1:28" ht="18" customHeight="1">
      <c r="A5" s="74"/>
      <c r="B5" s="74"/>
      <c r="C5" s="74"/>
      <c r="D5" s="74"/>
      <c r="E5" s="74"/>
      <c r="F5" s="74"/>
      <c r="G5" s="74"/>
      <c r="H5" s="74"/>
      <c r="I5" s="74"/>
      <c r="J5" s="74"/>
      <c r="K5" s="74"/>
      <c r="L5" s="74"/>
      <c r="M5" s="74"/>
      <c r="N5" s="74"/>
      <c r="O5" s="74"/>
      <c r="P5" s="74"/>
      <c r="Q5" s="74"/>
      <c r="R5" s="74"/>
      <c r="S5" s="188"/>
      <c r="T5" s="188"/>
      <c r="U5" s="188"/>
      <c r="V5" s="134" t="s">
        <v>22</v>
      </c>
      <c r="W5" s="134"/>
      <c r="X5" s="75"/>
      <c r="Y5" s="134" t="s">
        <v>99</v>
      </c>
      <c r="Z5" s="134"/>
      <c r="AA5" s="75"/>
      <c r="AB5" s="67" t="s">
        <v>23</v>
      </c>
    </row>
    <row r="6" ht="13.5" customHeight="1"/>
    <row r="7" ht="18" customHeight="1">
      <c r="A7" s="60" t="s">
        <v>86</v>
      </c>
    </row>
    <row r="9" spans="13:28" ht="18" customHeight="1">
      <c r="M9" s="131" t="s">
        <v>81</v>
      </c>
      <c r="N9" s="131"/>
      <c r="O9" s="131"/>
      <c r="P9" s="124"/>
      <c r="Q9" s="124"/>
      <c r="R9" s="124"/>
      <c r="S9" s="124"/>
      <c r="T9" s="124"/>
      <c r="U9" s="124"/>
      <c r="V9" s="124"/>
      <c r="W9" s="124"/>
      <c r="X9" s="124"/>
      <c r="Y9" s="124"/>
      <c r="Z9" s="124"/>
      <c r="AA9" s="124"/>
      <c r="AB9" s="124"/>
    </row>
    <row r="10" spans="13:23" ht="18" customHeight="1">
      <c r="M10" s="61"/>
      <c r="N10" s="61"/>
      <c r="O10" s="61"/>
      <c r="P10" s="77" t="s">
        <v>90</v>
      </c>
      <c r="Q10" s="459"/>
      <c r="R10" s="459"/>
      <c r="S10" s="122" t="s">
        <v>180</v>
      </c>
      <c r="T10" s="459"/>
      <c r="U10" s="459"/>
      <c r="V10" s="459"/>
      <c r="W10" s="459"/>
    </row>
    <row r="11" spans="13:28" ht="18" customHeight="1">
      <c r="M11" s="131" t="s">
        <v>2</v>
      </c>
      <c r="N11" s="131"/>
      <c r="O11" s="131"/>
      <c r="P11" s="124"/>
      <c r="Q11" s="124"/>
      <c r="R11" s="124"/>
      <c r="S11" s="124"/>
      <c r="T11" s="124"/>
      <c r="U11" s="124"/>
      <c r="V11" s="124"/>
      <c r="W11" s="124"/>
      <c r="X11" s="124"/>
      <c r="Y11" s="124"/>
      <c r="Z11" s="124"/>
      <c r="AA11" s="124"/>
      <c r="AB11" s="124"/>
    </row>
    <row r="12" spans="13:15" ht="18" customHeight="1">
      <c r="M12" s="61"/>
      <c r="N12" s="61"/>
      <c r="O12" s="61"/>
    </row>
    <row r="13" spans="13:28" ht="18" customHeight="1">
      <c r="M13" s="131" t="s">
        <v>4</v>
      </c>
      <c r="N13" s="131"/>
      <c r="O13" s="131"/>
      <c r="P13" s="124"/>
      <c r="Q13" s="124"/>
      <c r="R13" s="124"/>
      <c r="S13" s="124"/>
      <c r="T13" s="124"/>
      <c r="U13" s="124"/>
      <c r="V13" s="124"/>
      <c r="W13" s="124"/>
      <c r="X13" s="124"/>
      <c r="Y13" s="124"/>
      <c r="Z13" s="124"/>
      <c r="AA13" s="124"/>
      <c r="AB13" s="124"/>
    </row>
    <row r="15" spans="13:28" ht="18" customHeight="1">
      <c r="M15" s="131" t="s">
        <v>3</v>
      </c>
      <c r="N15" s="131"/>
      <c r="O15" s="131"/>
      <c r="P15" s="452"/>
      <c r="Q15" s="452"/>
      <c r="R15" s="452"/>
      <c r="S15" s="452"/>
      <c r="T15" s="452"/>
      <c r="U15" s="452"/>
      <c r="V15" s="452"/>
      <c r="W15" s="452"/>
      <c r="X15" s="452"/>
      <c r="Y15" s="452"/>
      <c r="Z15" s="452"/>
      <c r="AA15" s="452"/>
      <c r="AB15" s="452"/>
    </row>
    <row r="16" spans="13:15" ht="18" customHeight="1">
      <c r="M16" s="61"/>
      <c r="N16" s="61"/>
      <c r="O16" s="61"/>
    </row>
    <row r="17" spans="13:28" ht="18" customHeight="1">
      <c r="M17" s="131" t="s">
        <v>97</v>
      </c>
      <c r="N17" s="131"/>
      <c r="O17" s="131"/>
      <c r="P17" s="452"/>
      <c r="Q17" s="452"/>
      <c r="R17" s="452"/>
      <c r="S17" s="452"/>
      <c r="T17" s="452"/>
      <c r="U17" s="452"/>
      <c r="V17" s="452"/>
      <c r="W17" s="452"/>
      <c r="X17" s="452"/>
      <c r="Y17" s="452"/>
      <c r="Z17" s="452"/>
      <c r="AA17" s="452"/>
      <c r="AB17" s="452"/>
    </row>
    <row r="18" ht="13.5" customHeight="1"/>
    <row r="19" ht="18" customHeight="1">
      <c r="A19" s="60" t="s">
        <v>82</v>
      </c>
    </row>
    <row r="20" ht="13.5" customHeight="1"/>
    <row r="21" spans="1:28" ht="18" customHeight="1">
      <c r="A21" s="134" t="s">
        <v>5</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row>
    <row r="22" ht="13.5" customHeight="1"/>
    <row r="23" spans="1:28" ht="18" customHeight="1">
      <c r="A23" s="135" t="s">
        <v>83</v>
      </c>
      <c r="B23" s="136"/>
      <c r="C23" s="137"/>
      <c r="D23" s="219"/>
      <c r="E23" s="220"/>
      <c r="F23" s="121" t="s">
        <v>179</v>
      </c>
      <c r="G23" s="216"/>
      <c r="H23" s="216"/>
      <c r="I23" s="121" t="s">
        <v>180</v>
      </c>
      <c r="J23" s="216"/>
      <c r="K23" s="216"/>
      <c r="L23" s="216"/>
      <c r="M23" s="120"/>
      <c r="N23" s="120"/>
      <c r="O23" s="120"/>
      <c r="P23" s="63" t="s">
        <v>8</v>
      </c>
      <c r="Q23" s="63"/>
      <c r="R23" s="63"/>
      <c r="S23" s="63"/>
      <c r="T23" s="63"/>
      <c r="U23" s="63"/>
      <c r="V23" s="63"/>
      <c r="W23" s="63"/>
      <c r="X23" s="63"/>
      <c r="Y23" s="63"/>
      <c r="Z23" s="63"/>
      <c r="AA23" s="63"/>
      <c r="AB23" s="64"/>
    </row>
    <row r="24" spans="1:28" ht="18" customHeight="1">
      <c r="A24" s="138"/>
      <c r="B24" s="139"/>
      <c r="C24" s="140"/>
      <c r="D24" s="192" t="s">
        <v>171</v>
      </c>
      <c r="E24" s="193"/>
      <c r="F24" s="214"/>
      <c r="G24" s="214"/>
      <c r="H24" s="214"/>
      <c r="I24" s="214"/>
      <c r="J24" s="214"/>
      <c r="K24" s="214"/>
      <c r="L24" s="214"/>
      <c r="M24" s="214"/>
      <c r="N24" s="214"/>
      <c r="O24" s="214"/>
      <c r="Q24" s="143" t="s">
        <v>9</v>
      </c>
      <c r="R24" s="143"/>
      <c r="S24" s="129"/>
      <c r="T24" s="129"/>
      <c r="U24" s="129"/>
      <c r="V24" s="68" t="s">
        <v>100</v>
      </c>
      <c r="W24" s="129"/>
      <c r="X24" s="129"/>
      <c r="Y24" s="129"/>
      <c r="Z24" s="68" t="s">
        <v>100</v>
      </c>
      <c r="AA24" s="129"/>
      <c r="AB24" s="130"/>
    </row>
    <row r="25" spans="1:28" ht="18" customHeight="1">
      <c r="A25" s="138"/>
      <c r="B25" s="139"/>
      <c r="C25" s="140"/>
      <c r="D25" s="65"/>
      <c r="E25" s="114"/>
      <c r="F25" s="214"/>
      <c r="G25" s="214"/>
      <c r="H25" s="214"/>
      <c r="I25" s="214"/>
      <c r="J25" s="214"/>
      <c r="K25" s="214"/>
      <c r="L25" s="214"/>
      <c r="M25" s="214"/>
      <c r="N25" s="214"/>
      <c r="O25" s="214"/>
      <c r="Q25" s="143" t="s">
        <v>10</v>
      </c>
      <c r="R25" s="143"/>
      <c r="S25" s="129"/>
      <c r="T25" s="129"/>
      <c r="U25" s="129"/>
      <c r="V25" s="68" t="s">
        <v>100</v>
      </c>
      <c r="W25" s="129"/>
      <c r="X25" s="129"/>
      <c r="Y25" s="129"/>
      <c r="Z25" s="68" t="s">
        <v>100</v>
      </c>
      <c r="AA25" s="129"/>
      <c r="AB25" s="130"/>
    </row>
    <row r="26" spans="1:28" ht="18" customHeight="1">
      <c r="A26" s="138"/>
      <c r="B26" s="139"/>
      <c r="C26" s="140"/>
      <c r="D26" s="192" t="s">
        <v>175</v>
      </c>
      <c r="E26" s="193"/>
      <c r="F26" s="214"/>
      <c r="G26" s="214"/>
      <c r="H26" s="214"/>
      <c r="I26" s="214"/>
      <c r="J26" s="214"/>
      <c r="K26" s="214"/>
      <c r="L26" s="214"/>
      <c r="M26" s="214"/>
      <c r="N26" s="214"/>
      <c r="O26" s="214"/>
      <c r="Q26" s="143" t="s">
        <v>11</v>
      </c>
      <c r="R26" s="143"/>
      <c r="S26" s="129"/>
      <c r="T26" s="129"/>
      <c r="U26" s="129"/>
      <c r="V26" s="68" t="s">
        <v>100</v>
      </c>
      <c r="W26" s="129"/>
      <c r="X26" s="129"/>
      <c r="Y26" s="129"/>
      <c r="Z26" s="68" t="s">
        <v>100</v>
      </c>
      <c r="AA26" s="129"/>
      <c r="AB26" s="130"/>
    </row>
    <row r="27" spans="1:28" ht="18" customHeight="1">
      <c r="A27" s="141"/>
      <c r="B27" s="131"/>
      <c r="C27" s="142"/>
      <c r="D27" s="66"/>
      <c r="E27" s="115"/>
      <c r="F27" s="223"/>
      <c r="G27" s="223"/>
      <c r="H27" s="223"/>
      <c r="I27" s="223"/>
      <c r="J27" s="223"/>
      <c r="K27" s="223"/>
      <c r="L27" s="223"/>
      <c r="M27" s="223"/>
      <c r="N27" s="223"/>
      <c r="O27" s="223"/>
      <c r="P27" s="66"/>
      <c r="Q27" s="66"/>
      <c r="R27" s="66"/>
      <c r="S27" s="66"/>
      <c r="T27" s="66"/>
      <c r="U27" s="66"/>
      <c r="V27" s="66"/>
      <c r="W27" s="66"/>
      <c r="X27" s="66"/>
      <c r="Y27" s="66"/>
      <c r="Z27" s="66"/>
      <c r="AA27" s="66"/>
      <c r="AB27" s="117"/>
    </row>
    <row r="28" spans="1:28" ht="18" customHeight="1">
      <c r="A28" s="135" t="s">
        <v>84</v>
      </c>
      <c r="B28" s="147"/>
      <c r="C28" s="148"/>
      <c r="D28" s="118" t="s">
        <v>91</v>
      </c>
      <c r="E28" s="164" t="s">
        <v>72</v>
      </c>
      <c r="F28" s="164"/>
      <c r="G28" s="164"/>
      <c r="H28" s="164"/>
      <c r="I28" s="164"/>
      <c r="J28" s="164"/>
      <c r="K28" s="164"/>
      <c r="L28" s="164"/>
      <c r="M28" s="164"/>
      <c r="N28" s="70" t="s">
        <v>17</v>
      </c>
      <c r="O28" s="221" t="s">
        <v>176</v>
      </c>
      <c r="P28" s="221"/>
      <c r="Q28" s="221"/>
      <c r="R28" s="221"/>
      <c r="S28" s="221"/>
      <c r="T28" s="221"/>
      <c r="U28" s="221"/>
      <c r="V28" s="221"/>
      <c r="W28" s="221"/>
      <c r="X28" s="221"/>
      <c r="Y28" s="221"/>
      <c r="Z28" s="221"/>
      <c r="AA28" s="221"/>
      <c r="AB28" s="222"/>
    </row>
    <row r="29" spans="1:28" ht="18" customHeight="1">
      <c r="A29" s="149"/>
      <c r="B29" s="150"/>
      <c r="C29" s="151"/>
      <c r="D29" s="119" t="s">
        <v>92</v>
      </c>
      <c r="E29" s="165" t="s">
        <v>20</v>
      </c>
      <c r="F29" s="165"/>
      <c r="G29" s="165"/>
      <c r="H29" s="165"/>
      <c r="I29" s="165"/>
      <c r="J29" s="165"/>
      <c r="K29" s="165"/>
      <c r="L29" s="165"/>
      <c r="M29" s="165"/>
      <c r="N29" s="71" t="s">
        <v>18</v>
      </c>
      <c r="O29" s="217" t="s">
        <v>177</v>
      </c>
      <c r="P29" s="217"/>
      <c r="Q29" s="217"/>
      <c r="R29" s="217"/>
      <c r="S29" s="217"/>
      <c r="T29" s="217"/>
      <c r="U29" s="217"/>
      <c r="V29" s="217"/>
      <c r="W29" s="217"/>
      <c r="X29" s="217"/>
      <c r="Y29" s="217"/>
      <c r="Z29" s="217"/>
      <c r="AA29" s="217"/>
      <c r="AB29" s="218"/>
    </row>
    <row r="30" spans="1:28" ht="18" customHeight="1">
      <c r="A30" s="152"/>
      <c r="B30" s="153"/>
      <c r="C30" s="154"/>
      <c r="D30" s="116" t="s">
        <v>16</v>
      </c>
      <c r="E30" s="166" t="s">
        <v>19</v>
      </c>
      <c r="F30" s="166"/>
      <c r="G30" s="166"/>
      <c r="H30" s="166"/>
      <c r="I30" s="166"/>
      <c r="J30" s="166"/>
      <c r="K30" s="166"/>
      <c r="L30" s="166"/>
      <c r="M30" s="166"/>
      <c r="N30" s="66"/>
      <c r="O30" s="195"/>
      <c r="P30" s="195"/>
      <c r="Q30" s="195"/>
      <c r="R30" s="195"/>
      <c r="S30" s="195"/>
      <c r="T30" s="195"/>
      <c r="U30" s="195"/>
      <c r="V30" s="195"/>
      <c r="W30" s="195"/>
      <c r="X30" s="195"/>
      <c r="Y30" s="195"/>
      <c r="Z30" s="195"/>
      <c r="AA30" s="195"/>
      <c r="AB30" s="196"/>
    </row>
    <row r="31" spans="1:28" ht="18" customHeight="1">
      <c r="A31" s="138" t="s">
        <v>7</v>
      </c>
      <c r="B31" s="139"/>
      <c r="C31" s="140"/>
      <c r="D31" s="208"/>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10"/>
    </row>
    <row r="32" spans="1:28" ht="18" customHeight="1">
      <c r="A32" s="138"/>
      <c r="B32" s="139"/>
      <c r="C32" s="140"/>
      <c r="D32" s="208"/>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10"/>
    </row>
    <row r="33" spans="1:28" ht="18" customHeight="1">
      <c r="A33" s="138"/>
      <c r="B33" s="139"/>
      <c r="C33" s="140"/>
      <c r="D33" s="208"/>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10"/>
    </row>
    <row r="34" spans="1:28" ht="18" customHeight="1">
      <c r="A34" s="141"/>
      <c r="B34" s="131"/>
      <c r="C34" s="142"/>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3"/>
    </row>
    <row r="35" spans="1:28" ht="25.5" customHeight="1">
      <c r="A35" s="144" t="s">
        <v>12</v>
      </c>
      <c r="B35" s="136"/>
      <c r="C35" s="136"/>
      <c r="D35" s="186" t="s">
        <v>94</v>
      </c>
      <c r="E35" s="187"/>
      <c r="F35" s="453"/>
      <c r="G35" s="89" t="s">
        <v>99</v>
      </c>
      <c r="H35" s="453"/>
      <c r="I35" s="89" t="s">
        <v>23</v>
      </c>
      <c r="J35" s="93"/>
      <c r="K35" s="89" t="s">
        <v>101</v>
      </c>
      <c r="L35" s="453"/>
      <c r="M35" s="89" t="s">
        <v>102</v>
      </c>
      <c r="N35" s="453"/>
      <c r="O35" s="54" t="s">
        <v>103</v>
      </c>
      <c r="P35" s="199" t="s">
        <v>152</v>
      </c>
      <c r="Q35" s="200"/>
      <c r="R35" s="201"/>
      <c r="S35" s="215" t="s">
        <v>150</v>
      </c>
      <c r="T35" s="215"/>
      <c r="U35" s="215"/>
      <c r="V35" s="215"/>
      <c r="W35" s="176" t="s">
        <v>178</v>
      </c>
      <c r="X35" s="177"/>
      <c r="Y35" s="177"/>
      <c r="Z35" s="177"/>
      <c r="AA35" s="176" t="s">
        <v>151</v>
      </c>
      <c r="AB35" s="178"/>
    </row>
    <row r="36" spans="1:28" ht="25.5" customHeight="1">
      <c r="A36" s="141"/>
      <c r="B36" s="131"/>
      <c r="C36" s="131"/>
      <c r="D36" s="127" t="s">
        <v>95</v>
      </c>
      <c r="E36" s="128"/>
      <c r="F36" s="454"/>
      <c r="G36" s="68" t="s">
        <v>99</v>
      </c>
      <c r="H36" s="454"/>
      <c r="I36" s="68" t="s">
        <v>23</v>
      </c>
      <c r="J36" s="73"/>
      <c r="K36" s="68" t="s">
        <v>101</v>
      </c>
      <c r="L36" s="454"/>
      <c r="M36" s="68" t="s">
        <v>102</v>
      </c>
      <c r="N36" s="454"/>
      <c r="O36" s="69" t="s">
        <v>103</v>
      </c>
      <c r="P36" s="202"/>
      <c r="Q36" s="203"/>
      <c r="R36" s="204"/>
      <c r="S36" s="127"/>
      <c r="T36" s="128"/>
      <c r="U36" s="125" t="s">
        <v>172</v>
      </c>
      <c r="V36" s="126"/>
      <c r="W36" s="127"/>
      <c r="X36" s="128"/>
      <c r="Y36" s="125" t="s">
        <v>172</v>
      </c>
      <c r="Z36" s="126"/>
      <c r="AA36" s="127"/>
      <c r="AB36" s="179"/>
    </row>
    <row r="37" spans="1:28" ht="18" customHeight="1">
      <c r="A37" s="145" t="s">
        <v>85</v>
      </c>
      <c r="B37" s="146"/>
      <c r="C37" s="146"/>
      <c r="D37" s="132" t="s">
        <v>96</v>
      </c>
      <c r="E37" s="132"/>
      <c r="F37" s="132"/>
      <c r="G37" s="132"/>
      <c r="H37" s="132"/>
      <c r="I37" s="132"/>
      <c r="J37" s="132"/>
      <c r="K37" s="132"/>
      <c r="L37" s="132"/>
      <c r="M37" s="132"/>
      <c r="N37" s="132"/>
      <c r="O37" s="132"/>
      <c r="P37" s="202"/>
      <c r="Q37" s="203"/>
      <c r="R37" s="204"/>
      <c r="S37" s="176" t="s">
        <v>148</v>
      </c>
      <c r="T37" s="177"/>
      <c r="U37" s="177"/>
      <c r="V37" s="177" t="s">
        <v>104</v>
      </c>
      <c r="W37" s="197"/>
      <c r="X37" s="197"/>
      <c r="Y37" s="197"/>
      <c r="Z37" s="197"/>
      <c r="AA37" s="197"/>
      <c r="AB37" s="178" t="s">
        <v>21</v>
      </c>
    </row>
    <row r="38" spans="1:28" ht="18" customHeight="1">
      <c r="A38" s="146"/>
      <c r="B38" s="146"/>
      <c r="C38" s="146"/>
      <c r="D38" s="132"/>
      <c r="E38" s="132"/>
      <c r="F38" s="132"/>
      <c r="G38" s="132"/>
      <c r="H38" s="132"/>
      <c r="I38" s="132"/>
      <c r="J38" s="132"/>
      <c r="K38" s="132"/>
      <c r="L38" s="132"/>
      <c r="M38" s="132"/>
      <c r="N38" s="132"/>
      <c r="O38" s="132"/>
      <c r="P38" s="205"/>
      <c r="Q38" s="206"/>
      <c r="R38" s="207"/>
      <c r="S38" s="127"/>
      <c r="T38" s="128"/>
      <c r="U38" s="128"/>
      <c r="V38" s="128"/>
      <c r="W38" s="198"/>
      <c r="X38" s="198"/>
      <c r="Y38" s="198"/>
      <c r="Z38" s="198"/>
      <c r="AA38" s="198"/>
      <c r="AB38" s="179"/>
    </row>
    <row r="39" spans="1:28" ht="18" customHeight="1">
      <c r="A39" s="155" t="s">
        <v>36</v>
      </c>
      <c r="B39" s="156"/>
      <c r="C39" s="157"/>
      <c r="D39" s="167"/>
      <c r="E39" s="168"/>
      <c r="F39" s="168"/>
      <c r="G39" s="168"/>
      <c r="H39" s="168"/>
      <c r="I39" s="168"/>
      <c r="J39" s="168"/>
      <c r="K39" s="168"/>
      <c r="L39" s="168"/>
      <c r="M39" s="168"/>
      <c r="N39" s="168"/>
      <c r="O39" s="169"/>
      <c r="P39" s="180" t="s">
        <v>170</v>
      </c>
      <c r="Q39" s="181"/>
      <c r="R39" s="182"/>
      <c r="S39" s="176"/>
      <c r="T39" s="177"/>
      <c r="U39" s="177"/>
      <c r="V39" s="177"/>
      <c r="W39" s="177"/>
      <c r="X39" s="177"/>
      <c r="Y39" s="177"/>
      <c r="Z39" s="177"/>
      <c r="AA39" s="177"/>
      <c r="AB39" s="178"/>
    </row>
    <row r="40" spans="1:28" ht="18" customHeight="1">
      <c r="A40" s="158"/>
      <c r="B40" s="159"/>
      <c r="C40" s="160"/>
      <c r="D40" s="170"/>
      <c r="E40" s="171"/>
      <c r="F40" s="171"/>
      <c r="G40" s="171"/>
      <c r="H40" s="171"/>
      <c r="I40" s="171"/>
      <c r="J40" s="171"/>
      <c r="K40" s="171"/>
      <c r="L40" s="171"/>
      <c r="M40" s="171"/>
      <c r="N40" s="171"/>
      <c r="O40" s="172"/>
      <c r="P40" s="183"/>
      <c r="Q40" s="184"/>
      <c r="R40" s="185"/>
      <c r="S40" s="127"/>
      <c r="T40" s="128"/>
      <c r="U40" s="128"/>
      <c r="V40" s="128"/>
      <c r="W40" s="128"/>
      <c r="X40" s="128"/>
      <c r="Y40" s="128"/>
      <c r="Z40" s="128"/>
      <c r="AA40" s="128"/>
      <c r="AB40" s="179"/>
    </row>
    <row r="41" spans="1:28" ht="18" customHeight="1">
      <c r="A41" s="158"/>
      <c r="B41" s="159"/>
      <c r="C41" s="160"/>
      <c r="D41" s="170"/>
      <c r="E41" s="171"/>
      <c r="F41" s="171"/>
      <c r="G41" s="171"/>
      <c r="H41" s="171"/>
      <c r="I41" s="171"/>
      <c r="J41" s="171"/>
      <c r="K41" s="171"/>
      <c r="L41" s="171"/>
      <c r="M41" s="171"/>
      <c r="N41" s="171"/>
      <c r="O41" s="172"/>
      <c r="P41" s="189" t="s">
        <v>149</v>
      </c>
      <c r="Q41" s="190"/>
      <c r="R41" s="191"/>
      <c r="S41" s="176"/>
      <c r="T41" s="177"/>
      <c r="U41" s="177"/>
      <c r="V41" s="177"/>
      <c r="W41" s="177"/>
      <c r="X41" s="177"/>
      <c r="Y41" s="177"/>
      <c r="Z41" s="177"/>
      <c r="AA41" s="177"/>
      <c r="AB41" s="178"/>
    </row>
    <row r="42" spans="1:28" ht="18" customHeight="1">
      <c r="A42" s="158"/>
      <c r="B42" s="159"/>
      <c r="C42" s="160"/>
      <c r="D42" s="170"/>
      <c r="E42" s="171"/>
      <c r="F42" s="171"/>
      <c r="G42" s="171"/>
      <c r="H42" s="171"/>
      <c r="I42" s="171"/>
      <c r="J42" s="171"/>
      <c r="K42" s="171"/>
      <c r="L42" s="171"/>
      <c r="M42" s="171"/>
      <c r="N42" s="171"/>
      <c r="O42" s="172"/>
      <c r="P42" s="180"/>
      <c r="Q42" s="181"/>
      <c r="R42" s="182"/>
      <c r="S42" s="192"/>
      <c r="T42" s="193"/>
      <c r="U42" s="193"/>
      <c r="V42" s="193"/>
      <c r="W42" s="193"/>
      <c r="X42" s="193"/>
      <c r="Y42" s="193"/>
      <c r="Z42" s="193"/>
      <c r="AA42" s="193"/>
      <c r="AB42" s="194"/>
    </row>
    <row r="43" spans="1:28" ht="18" customHeight="1">
      <c r="A43" s="158"/>
      <c r="B43" s="159"/>
      <c r="C43" s="160"/>
      <c r="D43" s="170"/>
      <c r="E43" s="171"/>
      <c r="F43" s="171"/>
      <c r="G43" s="171"/>
      <c r="H43" s="171"/>
      <c r="I43" s="171"/>
      <c r="J43" s="171"/>
      <c r="K43" s="171"/>
      <c r="L43" s="171"/>
      <c r="M43" s="171"/>
      <c r="N43" s="171"/>
      <c r="O43" s="172"/>
      <c r="P43" s="180"/>
      <c r="Q43" s="181"/>
      <c r="R43" s="182"/>
      <c r="S43" s="192"/>
      <c r="T43" s="193"/>
      <c r="U43" s="193"/>
      <c r="V43" s="193"/>
      <c r="W43" s="193"/>
      <c r="X43" s="193"/>
      <c r="Y43" s="193"/>
      <c r="Z43" s="193"/>
      <c r="AA43" s="193"/>
      <c r="AB43" s="194"/>
    </row>
    <row r="44" spans="1:28" ht="18" customHeight="1">
      <c r="A44" s="158"/>
      <c r="B44" s="159"/>
      <c r="C44" s="160"/>
      <c r="D44" s="170"/>
      <c r="E44" s="171"/>
      <c r="F44" s="171"/>
      <c r="G44" s="171"/>
      <c r="H44" s="171"/>
      <c r="I44" s="171"/>
      <c r="J44" s="171"/>
      <c r="K44" s="171"/>
      <c r="L44" s="171"/>
      <c r="M44" s="171"/>
      <c r="N44" s="171"/>
      <c r="O44" s="172"/>
      <c r="P44" s="180"/>
      <c r="Q44" s="181"/>
      <c r="R44" s="182"/>
      <c r="S44" s="192"/>
      <c r="T44" s="193"/>
      <c r="U44" s="193"/>
      <c r="V44" s="193"/>
      <c r="W44" s="193"/>
      <c r="X44" s="193"/>
      <c r="Y44" s="193"/>
      <c r="Z44" s="193"/>
      <c r="AA44" s="193"/>
      <c r="AB44" s="194"/>
    </row>
    <row r="45" spans="1:28" ht="18" customHeight="1">
      <c r="A45" s="158"/>
      <c r="B45" s="159"/>
      <c r="C45" s="160"/>
      <c r="D45" s="170"/>
      <c r="E45" s="171"/>
      <c r="F45" s="171"/>
      <c r="G45" s="171"/>
      <c r="H45" s="171"/>
      <c r="I45" s="171"/>
      <c r="J45" s="171"/>
      <c r="K45" s="171"/>
      <c r="L45" s="171"/>
      <c r="M45" s="171"/>
      <c r="N45" s="171"/>
      <c r="O45" s="172"/>
      <c r="P45" s="180"/>
      <c r="Q45" s="181"/>
      <c r="R45" s="182"/>
      <c r="S45" s="192"/>
      <c r="T45" s="193"/>
      <c r="U45" s="193"/>
      <c r="V45" s="193"/>
      <c r="W45" s="193"/>
      <c r="X45" s="193"/>
      <c r="Y45" s="193"/>
      <c r="Z45" s="193"/>
      <c r="AA45" s="193"/>
      <c r="AB45" s="194"/>
    </row>
    <row r="46" spans="1:28" ht="18" customHeight="1">
      <c r="A46" s="161"/>
      <c r="B46" s="162"/>
      <c r="C46" s="163"/>
      <c r="D46" s="173"/>
      <c r="E46" s="174"/>
      <c r="F46" s="174"/>
      <c r="G46" s="174"/>
      <c r="H46" s="174"/>
      <c r="I46" s="174"/>
      <c r="J46" s="174"/>
      <c r="K46" s="174"/>
      <c r="L46" s="174"/>
      <c r="M46" s="174"/>
      <c r="N46" s="174"/>
      <c r="O46" s="175"/>
      <c r="P46" s="183"/>
      <c r="Q46" s="184"/>
      <c r="R46" s="185"/>
      <c r="S46" s="127"/>
      <c r="T46" s="128"/>
      <c r="U46" s="128"/>
      <c r="V46" s="128"/>
      <c r="W46" s="128"/>
      <c r="X46" s="128"/>
      <c r="Y46" s="128"/>
      <c r="Z46" s="128"/>
      <c r="AA46" s="128"/>
      <c r="AB46" s="179"/>
    </row>
    <row r="47" spans="1:4" ht="18" customHeight="1">
      <c r="A47" s="60" t="s">
        <v>15</v>
      </c>
      <c r="C47" s="62" t="s">
        <v>93</v>
      </c>
      <c r="D47" s="60" t="s">
        <v>87</v>
      </c>
    </row>
    <row r="48" ht="18" customHeight="1">
      <c r="D48" s="60" t="s">
        <v>88</v>
      </c>
    </row>
    <row r="49" spans="3:4" ht="18" customHeight="1">
      <c r="C49" s="62" t="s">
        <v>92</v>
      </c>
      <c r="D49" s="60" t="s">
        <v>89</v>
      </c>
    </row>
  </sheetData>
  <sheetProtection/>
  <mergeCells count="70">
    <mergeCell ref="Q10:R10"/>
    <mergeCell ref="T10:W10"/>
    <mergeCell ref="G23:H23"/>
    <mergeCell ref="J23:L23"/>
    <mergeCell ref="O29:AB29"/>
    <mergeCell ref="D23:E23"/>
    <mergeCell ref="O28:AB28"/>
    <mergeCell ref="S26:U26"/>
    <mergeCell ref="F26:O27"/>
    <mergeCell ref="W25:Y25"/>
    <mergeCell ref="P35:R38"/>
    <mergeCell ref="D24:E24"/>
    <mergeCell ref="W36:X36"/>
    <mergeCell ref="Y36:Z36"/>
    <mergeCell ref="D31:AB34"/>
    <mergeCell ref="D26:E26"/>
    <mergeCell ref="F24:O25"/>
    <mergeCell ref="S25:U25"/>
    <mergeCell ref="S35:V35"/>
    <mergeCell ref="W35:Z35"/>
    <mergeCell ref="Q26:R26"/>
    <mergeCell ref="P41:R46"/>
    <mergeCell ref="S41:AB46"/>
    <mergeCell ref="AA36:AB36"/>
    <mergeCell ref="AA35:AB35"/>
    <mergeCell ref="S37:U38"/>
    <mergeCell ref="O30:AB30"/>
    <mergeCell ref="V37:V38"/>
    <mergeCell ref="AB37:AB38"/>
    <mergeCell ref="W37:AA38"/>
    <mergeCell ref="S39:AB40"/>
    <mergeCell ref="P39:R40"/>
    <mergeCell ref="D35:E35"/>
    <mergeCell ref="A31:C34"/>
    <mergeCell ref="Y5:Z5"/>
    <mergeCell ref="V5:W5"/>
    <mergeCell ref="S5:U5"/>
    <mergeCell ref="P9:AB9"/>
    <mergeCell ref="P11:AB11"/>
    <mergeCell ref="AA26:AB26"/>
    <mergeCell ref="M13:O13"/>
    <mergeCell ref="A35:C36"/>
    <mergeCell ref="A37:C38"/>
    <mergeCell ref="A28:C30"/>
    <mergeCell ref="A39:C46"/>
    <mergeCell ref="E28:M28"/>
    <mergeCell ref="E29:M29"/>
    <mergeCell ref="E30:M30"/>
    <mergeCell ref="D36:E36"/>
    <mergeCell ref="D39:O46"/>
    <mergeCell ref="M9:O9"/>
    <mergeCell ref="M11:O11"/>
    <mergeCell ref="M15:O15"/>
    <mergeCell ref="D37:O38"/>
    <mergeCell ref="A3:AB3"/>
    <mergeCell ref="A21:AB21"/>
    <mergeCell ref="A23:C27"/>
    <mergeCell ref="Q24:R24"/>
    <mergeCell ref="Q25:R25"/>
    <mergeCell ref="M17:O17"/>
    <mergeCell ref="P17:AB17"/>
    <mergeCell ref="P13:AB13"/>
    <mergeCell ref="U36:V36"/>
    <mergeCell ref="S36:T36"/>
    <mergeCell ref="P15:AB15"/>
    <mergeCell ref="W26:Y26"/>
    <mergeCell ref="AA24:AB24"/>
    <mergeCell ref="AA25:AB25"/>
    <mergeCell ref="S24:U24"/>
    <mergeCell ref="W24:Y24"/>
  </mergeCells>
  <printOptions/>
  <pageMargins left="0.7874015748031497" right="0.3937007874015748" top="0.984251968503937" bottom="0"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
      <selection activeCell="C19" sqref="C19:D19"/>
    </sheetView>
  </sheetViews>
  <sheetFormatPr defaultColWidth="9.00390625" defaultRowHeight="13.5"/>
  <cols>
    <col min="1" max="1" width="3.125" style="7" customWidth="1"/>
    <col min="2" max="2" width="3.25390625" style="7" customWidth="1"/>
    <col min="3" max="3" width="1.875" style="7" customWidth="1"/>
    <col min="4" max="4" width="1.25" style="7" customWidth="1"/>
    <col min="5" max="5" width="1.875" style="7" customWidth="1"/>
    <col min="6" max="12" width="2.625" style="7" customWidth="1"/>
    <col min="13" max="13" width="1.875" style="7" customWidth="1"/>
    <col min="14" max="14" width="1.25" style="7" customWidth="1"/>
    <col min="15" max="15" width="1.875" style="7" customWidth="1"/>
    <col min="16" max="32" width="2.625" style="7" customWidth="1"/>
    <col min="33" max="35" width="1.00390625" style="7" customWidth="1"/>
    <col min="36" max="36" width="3.50390625" style="7" customWidth="1"/>
    <col min="37" max="38" width="1.00390625" style="7" customWidth="1"/>
    <col min="39" max="39" width="3.50390625" style="7" customWidth="1"/>
    <col min="40" max="42" width="1.00390625" style="7" customWidth="1"/>
    <col min="43" max="44" width="9.00390625" style="7" customWidth="1"/>
    <col min="45" max="45" width="11.625" style="7" bestFit="1" customWidth="1"/>
    <col min="46" max="16384" width="9.00390625" style="7" customWidth="1"/>
  </cols>
  <sheetData>
    <row r="1" spans="1:5" ht="13.5">
      <c r="A1" s="275" t="s">
        <v>24</v>
      </c>
      <c r="B1" s="275"/>
      <c r="C1" s="275"/>
      <c r="D1" s="275"/>
      <c r="E1" s="275"/>
    </row>
    <row r="2" spans="1:42" ht="18.75" customHeight="1" thickBot="1">
      <c r="A2" s="276" t="s">
        <v>25</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109"/>
      <c r="AP2" s="109"/>
    </row>
    <row r="3" spans="1:42" ht="15" customHeight="1" thickBot="1">
      <c r="A3" s="104"/>
      <c r="B3" s="254" t="s">
        <v>76</v>
      </c>
      <c r="C3" s="254"/>
      <c r="D3" s="92"/>
      <c r="E3" s="103"/>
      <c r="F3" s="254">
        <v>9</v>
      </c>
      <c r="G3" s="254"/>
      <c r="H3" s="254">
        <v>10</v>
      </c>
      <c r="I3" s="254"/>
      <c r="J3" s="254">
        <v>11</v>
      </c>
      <c r="K3" s="254"/>
      <c r="L3" s="254">
        <v>12</v>
      </c>
      <c r="M3" s="254"/>
      <c r="N3" s="92"/>
      <c r="O3" s="254">
        <v>13</v>
      </c>
      <c r="P3" s="254"/>
      <c r="Q3" s="254">
        <v>14</v>
      </c>
      <c r="R3" s="254"/>
      <c r="S3" s="254">
        <v>15</v>
      </c>
      <c r="T3" s="254"/>
      <c r="U3" s="254">
        <v>16</v>
      </c>
      <c r="V3" s="254"/>
      <c r="W3" s="254">
        <v>17</v>
      </c>
      <c r="X3" s="254"/>
      <c r="Y3" s="254">
        <v>18</v>
      </c>
      <c r="Z3" s="254"/>
      <c r="AA3" s="254">
        <v>19</v>
      </c>
      <c r="AB3" s="254"/>
      <c r="AC3" s="254">
        <v>20</v>
      </c>
      <c r="AD3" s="254"/>
      <c r="AE3" s="254">
        <v>21</v>
      </c>
      <c r="AF3" s="254"/>
      <c r="AG3" s="361" t="s">
        <v>156</v>
      </c>
      <c r="AH3" s="362"/>
      <c r="AI3" s="362"/>
      <c r="AJ3" s="363"/>
      <c r="AK3" s="370" t="s">
        <v>155</v>
      </c>
      <c r="AL3" s="371"/>
      <c r="AM3" s="371"/>
      <c r="AN3" s="372"/>
      <c r="AO3" s="110"/>
      <c r="AP3" s="110"/>
    </row>
    <row r="4" spans="1:42" ht="15" customHeight="1">
      <c r="A4" s="265" t="s">
        <v>35</v>
      </c>
      <c r="B4" s="107">
        <v>4</v>
      </c>
      <c r="C4" s="230" t="s">
        <v>165</v>
      </c>
      <c r="D4" s="231"/>
      <c r="E4" s="232"/>
      <c r="F4" s="244" t="s">
        <v>169</v>
      </c>
      <c r="G4" s="123"/>
      <c r="H4" s="10"/>
      <c r="I4" s="10"/>
      <c r="J4" s="10"/>
      <c r="K4" s="244" t="s">
        <v>13</v>
      </c>
      <c r="L4" s="260"/>
      <c r="M4" s="230" t="s">
        <v>166</v>
      </c>
      <c r="N4" s="231"/>
      <c r="O4" s="232"/>
      <c r="P4" s="244" t="s">
        <v>68</v>
      </c>
      <c r="Q4" s="259"/>
      <c r="R4" s="259"/>
      <c r="S4" s="260"/>
      <c r="T4" s="244" t="s">
        <v>30</v>
      </c>
      <c r="U4" s="259"/>
      <c r="V4" s="259"/>
      <c r="W4" s="259"/>
      <c r="X4" s="260"/>
      <c r="Y4" s="244" t="s">
        <v>71</v>
      </c>
      <c r="Z4" s="245"/>
      <c r="AA4" s="246"/>
      <c r="AB4" s="11" t="s">
        <v>61</v>
      </c>
      <c r="AC4" s="50"/>
      <c r="AD4" s="50"/>
      <c r="AE4" s="233" t="s">
        <v>63</v>
      </c>
      <c r="AF4" s="234"/>
      <c r="AG4" s="369" t="s">
        <v>27</v>
      </c>
      <c r="AH4" s="259"/>
      <c r="AI4" s="296">
        <v>18</v>
      </c>
      <c r="AJ4" s="366"/>
      <c r="AK4" s="295">
        <v>3</v>
      </c>
      <c r="AL4" s="296"/>
      <c r="AM4" s="296"/>
      <c r="AN4" s="297"/>
      <c r="AO4" s="106"/>
      <c r="AP4" s="106"/>
    </row>
    <row r="5" spans="1:42" ht="15" customHeight="1">
      <c r="A5" s="265"/>
      <c r="B5" s="56" t="s">
        <v>1</v>
      </c>
      <c r="C5" s="249"/>
      <c r="D5" s="250"/>
      <c r="E5" s="251"/>
      <c r="F5" s="253"/>
      <c r="G5" s="14"/>
      <c r="H5" s="10"/>
      <c r="I5" s="10"/>
      <c r="J5" s="13"/>
      <c r="K5" s="277" t="s">
        <v>98</v>
      </c>
      <c r="L5" s="278"/>
      <c r="M5" s="239" t="s">
        <v>34</v>
      </c>
      <c r="N5" s="240"/>
      <c r="O5" s="241"/>
      <c r="P5" s="253"/>
      <c r="Q5" s="261"/>
      <c r="R5" s="261"/>
      <c r="S5" s="262"/>
      <c r="T5" s="253"/>
      <c r="U5" s="261"/>
      <c r="V5" s="261"/>
      <c r="W5" s="261"/>
      <c r="X5" s="262"/>
      <c r="Y5" s="247" t="s">
        <v>32</v>
      </c>
      <c r="Z5" s="248"/>
      <c r="AA5" s="248"/>
      <c r="AB5" s="15"/>
      <c r="AC5" s="10" t="s">
        <v>62</v>
      </c>
      <c r="AD5" s="10"/>
      <c r="AE5" s="235"/>
      <c r="AF5" s="236"/>
      <c r="AG5" s="368"/>
      <c r="AH5" s="261"/>
      <c r="AI5" s="302"/>
      <c r="AJ5" s="338"/>
      <c r="AK5" s="298"/>
      <c r="AL5" s="299"/>
      <c r="AM5" s="299"/>
      <c r="AN5" s="300"/>
      <c r="AO5" s="106"/>
      <c r="AP5" s="106"/>
    </row>
    <row r="6" spans="1:42" ht="15" customHeight="1">
      <c r="A6" s="265"/>
      <c r="B6" s="107">
        <v>1</v>
      </c>
      <c r="C6" s="249"/>
      <c r="D6" s="250"/>
      <c r="E6" s="251"/>
      <c r="F6" s="252" t="s">
        <v>168</v>
      </c>
      <c r="G6" s="26"/>
      <c r="H6" s="16"/>
      <c r="I6" s="16"/>
      <c r="J6" s="17"/>
      <c r="K6" s="277"/>
      <c r="L6" s="278"/>
      <c r="M6" s="242"/>
      <c r="N6" s="243"/>
      <c r="O6" s="241"/>
      <c r="P6" s="252" t="s">
        <v>31</v>
      </c>
      <c r="Q6" s="263"/>
      <c r="R6" s="263"/>
      <c r="S6" s="264"/>
      <c r="T6" s="18"/>
      <c r="U6" s="16"/>
      <c r="V6" s="16"/>
      <c r="W6" s="16"/>
      <c r="X6" s="19"/>
      <c r="Y6" s="249" t="s">
        <v>33</v>
      </c>
      <c r="Z6" s="250"/>
      <c r="AA6" s="251"/>
      <c r="AB6" s="281" t="s">
        <v>181</v>
      </c>
      <c r="AC6" s="282"/>
      <c r="AD6" s="282"/>
      <c r="AE6" s="235"/>
      <c r="AF6" s="236"/>
      <c r="AG6" s="367" t="s">
        <v>28</v>
      </c>
      <c r="AH6" s="263"/>
      <c r="AI6" s="336">
        <v>17</v>
      </c>
      <c r="AJ6" s="337"/>
      <c r="AK6" s="298"/>
      <c r="AL6" s="299"/>
      <c r="AM6" s="299"/>
      <c r="AN6" s="300"/>
      <c r="AO6" s="106"/>
      <c r="AP6" s="106"/>
    </row>
    <row r="7" spans="1:42" ht="15" customHeight="1">
      <c r="A7" s="265"/>
      <c r="B7" s="57" t="s">
        <v>23</v>
      </c>
      <c r="C7" s="253"/>
      <c r="D7" s="261"/>
      <c r="E7" s="102" t="s">
        <v>26</v>
      </c>
      <c r="F7" s="253"/>
      <c r="G7" s="15"/>
      <c r="H7" s="10"/>
      <c r="I7" s="10"/>
      <c r="J7" s="20"/>
      <c r="K7" s="279"/>
      <c r="L7" s="280"/>
      <c r="M7" s="253"/>
      <c r="N7" s="261"/>
      <c r="O7" s="102" t="s">
        <v>26</v>
      </c>
      <c r="P7" s="253" t="s">
        <v>42</v>
      </c>
      <c r="Q7" s="261"/>
      <c r="R7" s="261"/>
      <c r="S7" s="262"/>
      <c r="T7" s="15"/>
      <c r="U7" s="10"/>
      <c r="V7" s="10"/>
      <c r="W7" s="10"/>
      <c r="X7" s="13"/>
      <c r="Y7" s="457">
        <v>38</v>
      </c>
      <c r="Z7" s="458"/>
      <c r="AA7" s="102" t="s">
        <v>26</v>
      </c>
      <c r="AB7" s="270" t="s">
        <v>64</v>
      </c>
      <c r="AC7" s="271"/>
      <c r="AD7" s="272"/>
      <c r="AE7" s="237"/>
      <c r="AF7" s="238"/>
      <c r="AG7" s="368"/>
      <c r="AH7" s="261"/>
      <c r="AI7" s="302"/>
      <c r="AJ7" s="338"/>
      <c r="AK7" s="301"/>
      <c r="AL7" s="302"/>
      <c r="AM7" s="302"/>
      <c r="AN7" s="303"/>
      <c r="AO7" s="106"/>
      <c r="AP7" s="106"/>
    </row>
    <row r="8" spans="1:42" ht="15" customHeight="1">
      <c r="A8" s="265"/>
      <c r="B8" s="108">
        <v>4</v>
      </c>
      <c r="C8" s="227" t="s">
        <v>165</v>
      </c>
      <c r="D8" s="228"/>
      <c r="E8" s="229"/>
      <c r="F8" s="381" t="s">
        <v>169</v>
      </c>
      <c r="G8" s="252" t="s">
        <v>43</v>
      </c>
      <c r="H8" s="263"/>
      <c r="I8" s="263"/>
      <c r="J8" s="263"/>
      <c r="K8" s="263"/>
      <c r="L8" s="264"/>
      <c r="M8" s="227" t="s">
        <v>166</v>
      </c>
      <c r="N8" s="228"/>
      <c r="O8" s="229"/>
      <c r="P8" s="26"/>
      <c r="Q8" s="27"/>
      <c r="R8" s="252" t="s">
        <v>14</v>
      </c>
      <c r="S8" s="263"/>
      <c r="T8" s="16"/>
      <c r="U8" s="16"/>
      <c r="V8" s="16"/>
      <c r="W8" s="16"/>
      <c r="Y8" s="249" t="s">
        <v>71</v>
      </c>
      <c r="Z8" s="129"/>
      <c r="AA8" s="130"/>
      <c r="AB8" s="16"/>
      <c r="AC8" s="16"/>
      <c r="AD8" s="16"/>
      <c r="AE8" s="16"/>
      <c r="AF8" s="16"/>
      <c r="AG8" s="367" t="s">
        <v>29</v>
      </c>
      <c r="AH8" s="263"/>
      <c r="AI8" s="263"/>
      <c r="AJ8" s="336">
        <f>SUM(AI4:AN7)</f>
        <v>38</v>
      </c>
      <c r="AK8" s="336"/>
      <c r="AL8" s="336"/>
      <c r="AM8" s="263" t="s">
        <v>26</v>
      </c>
      <c r="AN8" s="330"/>
      <c r="AO8" s="33"/>
      <c r="AP8" s="33"/>
    </row>
    <row r="9" spans="1:42" ht="15" customHeight="1">
      <c r="A9" s="265"/>
      <c r="B9" s="56" t="s">
        <v>1</v>
      </c>
      <c r="C9" s="249" t="s">
        <v>73</v>
      </c>
      <c r="D9" s="250"/>
      <c r="E9" s="251"/>
      <c r="F9" s="382"/>
      <c r="G9" s="253"/>
      <c r="H9" s="261"/>
      <c r="I9" s="261"/>
      <c r="J9" s="261"/>
      <c r="K9" s="261"/>
      <c r="L9" s="262"/>
      <c r="M9" s="249" t="s">
        <v>74</v>
      </c>
      <c r="N9" s="250"/>
      <c r="O9" s="251"/>
      <c r="P9" s="14"/>
      <c r="Q9" s="21"/>
      <c r="R9" s="10"/>
      <c r="S9" s="10"/>
      <c r="T9" s="10"/>
      <c r="U9" s="10"/>
      <c r="V9" s="10"/>
      <c r="W9" s="10"/>
      <c r="X9" s="10"/>
      <c r="Y9" s="14"/>
      <c r="AA9" s="21"/>
      <c r="AB9" s="10"/>
      <c r="AC9" s="10"/>
      <c r="AD9" s="10"/>
      <c r="AE9" s="10"/>
      <c r="AF9" s="10"/>
      <c r="AG9" s="377"/>
      <c r="AH9" s="250"/>
      <c r="AI9" s="250"/>
      <c r="AJ9" s="299"/>
      <c r="AK9" s="299"/>
      <c r="AL9" s="299"/>
      <c r="AM9" s="250"/>
      <c r="AN9" s="351"/>
      <c r="AO9" s="33"/>
      <c r="AP9" s="33"/>
    </row>
    <row r="10" spans="1:42" ht="15" customHeight="1">
      <c r="A10" s="265"/>
      <c r="B10" s="107">
        <v>2</v>
      </c>
      <c r="C10" s="273"/>
      <c r="D10" s="129"/>
      <c r="E10" s="130"/>
      <c r="F10" s="385" t="s">
        <v>168</v>
      </c>
      <c r="G10" s="252"/>
      <c r="H10" s="263"/>
      <c r="I10" s="16" t="s">
        <v>31</v>
      </c>
      <c r="J10" s="16"/>
      <c r="K10" s="16"/>
      <c r="L10" s="19"/>
      <c r="M10" s="273"/>
      <c r="N10" s="129"/>
      <c r="O10" s="130"/>
      <c r="P10" s="18"/>
      <c r="Q10" s="19"/>
      <c r="R10" s="16"/>
      <c r="S10" s="16"/>
      <c r="T10" s="16"/>
      <c r="U10" s="16"/>
      <c r="V10" s="16"/>
      <c r="W10" s="16"/>
      <c r="X10" s="16"/>
      <c r="Y10" s="14"/>
      <c r="AA10" s="21"/>
      <c r="AB10" s="252"/>
      <c r="AC10" s="263"/>
      <c r="AD10" s="16"/>
      <c r="AE10" s="16"/>
      <c r="AF10" s="16"/>
      <c r="AG10" s="377"/>
      <c r="AH10" s="250"/>
      <c r="AI10" s="250"/>
      <c r="AJ10" s="299"/>
      <c r="AK10" s="299"/>
      <c r="AL10" s="299"/>
      <c r="AM10" s="250"/>
      <c r="AN10" s="351"/>
      <c r="AO10" s="33"/>
      <c r="AP10" s="33"/>
    </row>
    <row r="11" spans="1:42" ht="15" customHeight="1" thickBot="1">
      <c r="A11" s="266"/>
      <c r="B11" s="58" t="s">
        <v>23</v>
      </c>
      <c r="C11" s="455">
        <v>35</v>
      </c>
      <c r="D11" s="456"/>
      <c r="E11" s="99" t="s">
        <v>26</v>
      </c>
      <c r="F11" s="386"/>
      <c r="G11" s="224" t="s">
        <v>44</v>
      </c>
      <c r="H11" s="225"/>
      <c r="I11" s="225"/>
      <c r="J11" s="225"/>
      <c r="K11" s="225"/>
      <c r="L11" s="226"/>
      <c r="M11" s="455">
        <v>35</v>
      </c>
      <c r="N11" s="456"/>
      <c r="O11" s="97" t="s">
        <v>26</v>
      </c>
      <c r="P11" s="29"/>
      <c r="Q11" s="30"/>
      <c r="R11" s="31"/>
      <c r="S11" s="31"/>
      <c r="T11" s="31"/>
      <c r="U11" s="31"/>
      <c r="V11" s="31"/>
      <c r="W11" s="31"/>
      <c r="X11" s="31"/>
      <c r="Y11" s="29"/>
      <c r="Z11" s="31"/>
      <c r="AA11" s="101" t="s">
        <v>26</v>
      </c>
      <c r="AB11" s="31"/>
      <c r="AC11" s="31"/>
      <c r="AD11" s="31"/>
      <c r="AE11" s="31"/>
      <c r="AF11" s="31"/>
      <c r="AG11" s="383"/>
      <c r="AH11" s="373"/>
      <c r="AI11" s="373"/>
      <c r="AJ11" s="274"/>
      <c r="AK11" s="274"/>
      <c r="AL11" s="274"/>
      <c r="AM11" s="373"/>
      <c r="AN11" s="374"/>
      <c r="AO11" s="33"/>
      <c r="AP11" s="33"/>
    </row>
    <row r="12" spans="33:42" ht="5.25" customHeight="1" thickBot="1">
      <c r="AG12" s="9"/>
      <c r="AH12" s="9"/>
      <c r="AI12" s="9"/>
      <c r="AJ12" s="9"/>
      <c r="AK12" s="9"/>
      <c r="AL12" s="9"/>
      <c r="AM12" s="9"/>
      <c r="AN12" s="9"/>
      <c r="AO12" s="10"/>
      <c r="AP12" s="10"/>
    </row>
    <row r="13" spans="1:42" ht="17.25" customHeight="1" thickBot="1">
      <c r="A13" s="8"/>
      <c r="B13" s="254" t="s">
        <v>76</v>
      </c>
      <c r="C13" s="254"/>
      <c r="D13" s="92"/>
      <c r="E13" s="103"/>
      <c r="F13" s="254">
        <v>9</v>
      </c>
      <c r="G13" s="254"/>
      <c r="H13" s="254">
        <v>10</v>
      </c>
      <c r="I13" s="254"/>
      <c r="J13" s="254">
        <v>11</v>
      </c>
      <c r="K13" s="254"/>
      <c r="L13" s="254">
        <v>12</v>
      </c>
      <c r="M13" s="254"/>
      <c r="N13" s="92"/>
      <c r="O13" s="254">
        <v>13</v>
      </c>
      <c r="P13" s="254"/>
      <c r="Q13" s="254">
        <v>14</v>
      </c>
      <c r="R13" s="254"/>
      <c r="S13" s="254">
        <v>15</v>
      </c>
      <c r="T13" s="254"/>
      <c r="U13" s="254">
        <v>16</v>
      </c>
      <c r="V13" s="254"/>
      <c r="W13" s="254">
        <v>17</v>
      </c>
      <c r="X13" s="254"/>
      <c r="Y13" s="254">
        <v>18</v>
      </c>
      <c r="Z13" s="254"/>
      <c r="AA13" s="254">
        <v>19</v>
      </c>
      <c r="AB13" s="254"/>
      <c r="AC13" s="254">
        <v>20</v>
      </c>
      <c r="AD13" s="254"/>
      <c r="AE13" s="254">
        <v>21</v>
      </c>
      <c r="AF13" s="254"/>
      <c r="AG13" s="361" t="s">
        <v>153</v>
      </c>
      <c r="AH13" s="362"/>
      <c r="AI13" s="362"/>
      <c r="AJ13" s="363"/>
      <c r="AK13" s="370" t="s">
        <v>155</v>
      </c>
      <c r="AL13" s="371"/>
      <c r="AM13" s="371"/>
      <c r="AN13" s="372"/>
      <c r="AO13" s="110"/>
      <c r="AP13" s="110"/>
    </row>
    <row r="14" spans="1:42" ht="15" customHeight="1">
      <c r="A14" s="358" t="s">
        <v>174</v>
      </c>
      <c r="B14" s="304"/>
      <c r="C14" s="267" t="s">
        <v>165</v>
      </c>
      <c r="D14" s="268"/>
      <c r="E14" s="269"/>
      <c r="F14" s="244" t="s">
        <v>169</v>
      </c>
      <c r="G14" s="244"/>
      <c r="H14" s="259"/>
      <c r="I14" s="259"/>
      <c r="J14" s="259"/>
      <c r="K14" s="259"/>
      <c r="L14" s="260"/>
      <c r="M14" s="267" t="s">
        <v>166</v>
      </c>
      <c r="N14" s="268"/>
      <c r="O14" s="269"/>
      <c r="P14" s="244"/>
      <c r="Q14" s="259"/>
      <c r="R14" s="259"/>
      <c r="S14" s="259"/>
      <c r="T14" s="259"/>
      <c r="U14" s="259"/>
      <c r="V14" s="259"/>
      <c r="W14" s="259"/>
      <c r="X14" s="260"/>
      <c r="Y14" s="267" t="s">
        <v>71</v>
      </c>
      <c r="Z14" s="268"/>
      <c r="AA14" s="269"/>
      <c r="AB14" s="244"/>
      <c r="AC14" s="259"/>
      <c r="AD14" s="259"/>
      <c r="AE14" s="259"/>
      <c r="AF14" s="350"/>
      <c r="AG14" s="369" t="s">
        <v>27</v>
      </c>
      <c r="AH14" s="259"/>
      <c r="AI14" s="296"/>
      <c r="AJ14" s="366"/>
      <c r="AK14" s="295"/>
      <c r="AL14" s="296"/>
      <c r="AM14" s="296"/>
      <c r="AN14" s="297"/>
      <c r="AO14" s="106"/>
      <c r="AP14" s="106"/>
    </row>
    <row r="15" spans="1:42" ht="7.5" customHeight="1">
      <c r="A15" s="292"/>
      <c r="B15" s="305"/>
      <c r="C15" s="283"/>
      <c r="D15" s="286" t="s">
        <v>164</v>
      </c>
      <c r="E15" s="285"/>
      <c r="F15" s="249"/>
      <c r="G15" s="249"/>
      <c r="H15" s="250"/>
      <c r="I15" s="250"/>
      <c r="J15" s="250"/>
      <c r="K15" s="250"/>
      <c r="L15" s="251"/>
      <c r="M15" s="283"/>
      <c r="N15" s="284" t="s">
        <v>164</v>
      </c>
      <c r="O15" s="285"/>
      <c r="P15" s="249"/>
      <c r="Q15" s="250"/>
      <c r="R15" s="250"/>
      <c r="S15" s="250"/>
      <c r="T15" s="250"/>
      <c r="U15" s="250"/>
      <c r="V15" s="250"/>
      <c r="W15" s="250"/>
      <c r="X15" s="251"/>
      <c r="Y15" s="283"/>
      <c r="Z15" s="284" t="s">
        <v>164</v>
      </c>
      <c r="AA15" s="285"/>
      <c r="AB15" s="249"/>
      <c r="AC15" s="250"/>
      <c r="AD15" s="250"/>
      <c r="AE15" s="250"/>
      <c r="AF15" s="351"/>
      <c r="AG15" s="377"/>
      <c r="AH15" s="250"/>
      <c r="AI15" s="299"/>
      <c r="AJ15" s="378"/>
      <c r="AK15" s="298"/>
      <c r="AL15" s="299"/>
      <c r="AM15" s="299"/>
      <c r="AN15" s="300"/>
      <c r="AO15" s="106"/>
      <c r="AP15" s="106"/>
    </row>
    <row r="16" spans="1:42" ht="7.5" customHeight="1">
      <c r="A16" s="292"/>
      <c r="B16" s="305"/>
      <c r="C16" s="283"/>
      <c r="D16" s="286"/>
      <c r="E16" s="285"/>
      <c r="F16" s="249"/>
      <c r="G16" s="249"/>
      <c r="H16" s="250"/>
      <c r="I16" s="250"/>
      <c r="J16" s="250"/>
      <c r="K16" s="250"/>
      <c r="L16" s="251"/>
      <c r="M16" s="283"/>
      <c r="N16" s="284"/>
      <c r="O16" s="285"/>
      <c r="P16" s="249"/>
      <c r="Q16" s="250"/>
      <c r="R16" s="250"/>
      <c r="S16" s="250"/>
      <c r="T16" s="250"/>
      <c r="U16" s="250"/>
      <c r="V16" s="250"/>
      <c r="W16" s="250"/>
      <c r="X16" s="251"/>
      <c r="Y16" s="283"/>
      <c r="Z16" s="284"/>
      <c r="AA16" s="285"/>
      <c r="AB16" s="249"/>
      <c r="AC16" s="250"/>
      <c r="AD16" s="250"/>
      <c r="AE16" s="250"/>
      <c r="AF16" s="351"/>
      <c r="AG16" s="368"/>
      <c r="AH16" s="261"/>
      <c r="AI16" s="302"/>
      <c r="AJ16" s="338"/>
      <c r="AK16" s="298"/>
      <c r="AL16" s="299"/>
      <c r="AM16" s="299"/>
      <c r="AN16" s="300"/>
      <c r="AO16" s="106"/>
      <c r="AP16" s="106"/>
    </row>
    <row r="17" spans="1:42" ht="30" customHeight="1">
      <c r="A17" s="292"/>
      <c r="B17" s="45" t="s">
        <v>1</v>
      </c>
      <c r="C17" s="227"/>
      <c r="D17" s="228"/>
      <c r="E17" s="229"/>
      <c r="F17" s="253"/>
      <c r="G17" s="14"/>
      <c r="H17" s="10"/>
      <c r="I17" s="10"/>
      <c r="J17" s="25"/>
      <c r="K17" s="12"/>
      <c r="L17" s="36"/>
      <c r="M17" s="345"/>
      <c r="N17" s="379"/>
      <c r="O17" s="380"/>
      <c r="P17" s="10"/>
      <c r="Q17" s="10"/>
      <c r="R17" s="10"/>
      <c r="S17" s="10"/>
      <c r="T17" s="10"/>
      <c r="U17" s="10"/>
      <c r="V17" s="10"/>
      <c r="W17" s="10"/>
      <c r="X17" s="24"/>
      <c r="Y17" s="227"/>
      <c r="Z17" s="228"/>
      <c r="AA17" s="229"/>
      <c r="AB17" s="10"/>
      <c r="AC17" s="10"/>
      <c r="AD17" s="10"/>
      <c r="AE17" s="10"/>
      <c r="AF17" s="10"/>
      <c r="AG17" s="376" t="s">
        <v>28</v>
      </c>
      <c r="AH17" s="346"/>
      <c r="AI17" s="364"/>
      <c r="AJ17" s="365"/>
      <c r="AK17" s="301"/>
      <c r="AL17" s="302"/>
      <c r="AM17" s="302"/>
      <c r="AN17" s="303"/>
      <c r="AO17" s="106"/>
      <c r="AP17" s="106"/>
    </row>
    <row r="18" spans="1:42" ht="27.75" customHeight="1">
      <c r="A18" s="292"/>
      <c r="B18" s="45"/>
      <c r="C18" s="227"/>
      <c r="D18" s="228"/>
      <c r="E18" s="229"/>
      <c r="F18" s="381" t="s">
        <v>168</v>
      </c>
      <c r="G18" s="18"/>
      <c r="H18" s="16"/>
      <c r="I18" s="16"/>
      <c r="J18" s="28"/>
      <c r="K18" s="28"/>
      <c r="L18" s="37"/>
      <c r="M18" s="345"/>
      <c r="N18" s="379"/>
      <c r="O18" s="380"/>
      <c r="P18" s="16"/>
      <c r="Q18" s="16"/>
      <c r="R18" s="16"/>
      <c r="S18" s="16"/>
      <c r="T18" s="16"/>
      <c r="U18" s="16"/>
      <c r="V18" s="16"/>
      <c r="W18" s="16"/>
      <c r="X18" s="36"/>
      <c r="Y18" s="345"/>
      <c r="Z18" s="228"/>
      <c r="AA18" s="229"/>
      <c r="AB18" s="16"/>
      <c r="AC18" s="16"/>
      <c r="AD18" s="16"/>
      <c r="AE18" s="16"/>
      <c r="AF18" s="16"/>
      <c r="AG18" s="367" t="s">
        <v>29</v>
      </c>
      <c r="AH18" s="263"/>
      <c r="AI18" s="263"/>
      <c r="AJ18" s="336">
        <f>SUM(AI14:AN17)</f>
        <v>0</v>
      </c>
      <c r="AK18" s="336"/>
      <c r="AL18" s="336"/>
      <c r="AM18" s="263" t="s">
        <v>26</v>
      </c>
      <c r="AN18" s="330"/>
      <c r="AO18" s="33"/>
      <c r="AP18" s="33"/>
    </row>
    <row r="19" spans="1:42" ht="27.75" customHeight="1">
      <c r="A19" s="294"/>
      <c r="B19" s="46" t="s">
        <v>23</v>
      </c>
      <c r="C19" s="287"/>
      <c r="D19" s="288"/>
      <c r="E19" s="95" t="s">
        <v>26</v>
      </c>
      <c r="F19" s="382"/>
      <c r="G19" s="15"/>
      <c r="H19" s="25"/>
      <c r="I19" s="25"/>
      <c r="J19" s="47"/>
      <c r="K19" s="47"/>
      <c r="L19" s="35"/>
      <c r="M19" s="287"/>
      <c r="N19" s="288"/>
      <c r="O19" s="96" t="s">
        <v>26</v>
      </c>
      <c r="P19" s="22"/>
      <c r="Q19" s="23"/>
      <c r="R19" s="23"/>
      <c r="S19" s="23"/>
      <c r="T19" s="25"/>
      <c r="U19" s="25"/>
      <c r="V19" s="25"/>
      <c r="W19" s="25"/>
      <c r="X19" s="35"/>
      <c r="Y19" s="287"/>
      <c r="Z19" s="288"/>
      <c r="AA19" s="102" t="s">
        <v>26</v>
      </c>
      <c r="AB19" s="22"/>
      <c r="AC19" s="23"/>
      <c r="AD19" s="23"/>
      <c r="AE19" s="23"/>
      <c r="AF19" s="98"/>
      <c r="AG19" s="368"/>
      <c r="AH19" s="261"/>
      <c r="AI19" s="261"/>
      <c r="AJ19" s="302"/>
      <c r="AK19" s="302"/>
      <c r="AL19" s="302"/>
      <c r="AM19" s="261"/>
      <c r="AN19" s="331"/>
      <c r="AO19" s="33"/>
      <c r="AP19" s="33"/>
    </row>
    <row r="20" spans="1:42" ht="14.25" customHeight="1">
      <c r="A20" s="291" t="s">
        <v>163</v>
      </c>
      <c r="B20" s="305"/>
      <c r="C20" s="283" t="s">
        <v>165</v>
      </c>
      <c r="D20" s="284"/>
      <c r="E20" s="285"/>
      <c r="F20" s="249" t="s">
        <v>169</v>
      </c>
      <c r="G20" s="252"/>
      <c r="H20" s="250"/>
      <c r="I20" s="250"/>
      <c r="J20" s="250"/>
      <c r="K20" s="250"/>
      <c r="L20" s="251"/>
      <c r="M20" s="283" t="s">
        <v>166</v>
      </c>
      <c r="N20" s="284"/>
      <c r="O20" s="285"/>
      <c r="P20" s="249"/>
      <c r="Q20" s="250"/>
      <c r="R20" s="250"/>
      <c r="S20" s="250"/>
      <c r="T20" s="250"/>
      <c r="U20" s="250"/>
      <c r="V20" s="250"/>
      <c r="W20" s="250"/>
      <c r="X20" s="251"/>
      <c r="Y20" s="283" t="s">
        <v>71</v>
      </c>
      <c r="Z20" s="284"/>
      <c r="AA20" s="285"/>
      <c r="AB20" s="249"/>
      <c r="AC20" s="250"/>
      <c r="AD20" s="250"/>
      <c r="AE20" s="250"/>
      <c r="AF20" s="351"/>
      <c r="AG20" s="377" t="s">
        <v>27</v>
      </c>
      <c r="AH20" s="250"/>
      <c r="AI20" s="299"/>
      <c r="AJ20" s="378"/>
      <c r="AK20" s="298"/>
      <c r="AL20" s="299"/>
      <c r="AM20" s="299"/>
      <c r="AN20" s="300"/>
      <c r="AO20" s="106"/>
      <c r="AP20" s="106"/>
    </row>
    <row r="21" spans="1:42" ht="7.5" customHeight="1">
      <c r="A21" s="292"/>
      <c r="B21" s="305"/>
      <c r="C21" s="283"/>
      <c r="D21" s="286" t="s">
        <v>164</v>
      </c>
      <c r="E21" s="285"/>
      <c r="F21" s="249"/>
      <c r="G21" s="249"/>
      <c r="H21" s="250"/>
      <c r="I21" s="250"/>
      <c r="J21" s="250"/>
      <c r="K21" s="250"/>
      <c r="L21" s="251"/>
      <c r="M21" s="283"/>
      <c r="N21" s="284" t="s">
        <v>164</v>
      </c>
      <c r="O21" s="285"/>
      <c r="P21" s="249"/>
      <c r="Q21" s="250"/>
      <c r="R21" s="250"/>
      <c r="S21" s="250"/>
      <c r="T21" s="250"/>
      <c r="U21" s="250"/>
      <c r="V21" s="250"/>
      <c r="W21" s="250"/>
      <c r="X21" s="251"/>
      <c r="Y21" s="283"/>
      <c r="Z21" s="284" t="s">
        <v>164</v>
      </c>
      <c r="AA21" s="285"/>
      <c r="AB21" s="249"/>
      <c r="AC21" s="250"/>
      <c r="AD21" s="250"/>
      <c r="AE21" s="250"/>
      <c r="AF21" s="351"/>
      <c r="AG21" s="377"/>
      <c r="AH21" s="250"/>
      <c r="AI21" s="299"/>
      <c r="AJ21" s="378"/>
      <c r="AK21" s="298"/>
      <c r="AL21" s="299"/>
      <c r="AM21" s="299"/>
      <c r="AN21" s="300"/>
      <c r="AO21" s="106"/>
      <c r="AP21" s="106"/>
    </row>
    <row r="22" spans="1:42" ht="7.5" customHeight="1">
      <c r="A22" s="292"/>
      <c r="B22" s="305"/>
      <c r="C22" s="283"/>
      <c r="D22" s="286"/>
      <c r="E22" s="285"/>
      <c r="F22" s="249"/>
      <c r="G22" s="249"/>
      <c r="H22" s="250"/>
      <c r="I22" s="250"/>
      <c r="J22" s="250"/>
      <c r="K22" s="250"/>
      <c r="L22" s="251"/>
      <c r="M22" s="283"/>
      <c r="N22" s="284"/>
      <c r="O22" s="285"/>
      <c r="P22" s="249"/>
      <c r="Q22" s="250"/>
      <c r="R22" s="250"/>
      <c r="S22" s="250"/>
      <c r="T22" s="250"/>
      <c r="U22" s="250"/>
      <c r="V22" s="250"/>
      <c r="W22" s="250"/>
      <c r="X22" s="251"/>
      <c r="Y22" s="283"/>
      <c r="Z22" s="284"/>
      <c r="AA22" s="285"/>
      <c r="AB22" s="249"/>
      <c r="AC22" s="250"/>
      <c r="AD22" s="250"/>
      <c r="AE22" s="250"/>
      <c r="AF22" s="351"/>
      <c r="AG22" s="368"/>
      <c r="AH22" s="261"/>
      <c r="AI22" s="302"/>
      <c r="AJ22" s="338"/>
      <c r="AK22" s="298"/>
      <c r="AL22" s="299"/>
      <c r="AM22" s="299"/>
      <c r="AN22" s="300"/>
      <c r="AO22" s="106"/>
      <c r="AP22" s="106"/>
    </row>
    <row r="23" spans="1:42" ht="27.75" customHeight="1">
      <c r="A23" s="292"/>
      <c r="B23" s="45" t="s">
        <v>1</v>
      </c>
      <c r="C23" s="227"/>
      <c r="D23" s="228"/>
      <c r="E23" s="229"/>
      <c r="F23" s="253"/>
      <c r="G23" s="14"/>
      <c r="H23" s="10"/>
      <c r="I23" s="10"/>
      <c r="J23" s="25"/>
      <c r="K23" s="12"/>
      <c r="L23" s="36"/>
      <c r="M23" s="345"/>
      <c r="N23" s="379"/>
      <c r="O23" s="380"/>
      <c r="P23" s="10"/>
      <c r="Q23" s="10"/>
      <c r="R23" s="10"/>
      <c r="S23" s="10"/>
      <c r="T23" s="10"/>
      <c r="U23" s="10"/>
      <c r="V23" s="10"/>
      <c r="W23" s="10"/>
      <c r="X23" s="24"/>
      <c r="Y23" s="227"/>
      <c r="Z23" s="228"/>
      <c r="AA23" s="229"/>
      <c r="AB23" s="10"/>
      <c r="AC23" s="10"/>
      <c r="AD23" s="10"/>
      <c r="AE23" s="10"/>
      <c r="AF23" s="10"/>
      <c r="AG23" s="376" t="s">
        <v>28</v>
      </c>
      <c r="AH23" s="346"/>
      <c r="AI23" s="364"/>
      <c r="AJ23" s="365"/>
      <c r="AK23" s="301"/>
      <c r="AL23" s="302"/>
      <c r="AM23" s="302"/>
      <c r="AN23" s="303"/>
      <c r="AO23" s="106"/>
      <c r="AP23" s="106"/>
    </row>
    <row r="24" spans="1:42" ht="27.75" customHeight="1">
      <c r="A24" s="292"/>
      <c r="B24" s="45"/>
      <c r="C24" s="227"/>
      <c r="D24" s="228"/>
      <c r="E24" s="229"/>
      <c r="F24" s="289" t="s">
        <v>168</v>
      </c>
      <c r="G24" s="18"/>
      <c r="H24" s="16"/>
      <c r="I24" s="16"/>
      <c r="J24" s="28"/>
      <c r="K24" s="28"/>
      <c r="L24" s="37"/>
      <c r="M24" s="345"/>
      <c r="N24" s="379"/>
      <c r="O24" s="380"/>
      <c r="P24" s="16"/>
      <c r="Q24" s="16"/>
      <c r="R24" s="16"/>
      <c r="S24" s="16"/>
      <c r="T24" s="16"/>
      <c r="U24" s="16"/>
      <c r="V24" s="16"/>
      <c r="W24" s="16"/>
      <c r="X24" s="36"/>
      <c r="Y24" s="345"/>
      <c r="Z24" s="228"/>
      <c r="AA24" s="229"/>
      <c r="AB24" s="16"/>
      <c r="AC24" s="16"/>
      <c r="AD24" s="16"/>
      <c r="AE24" s="16"/>
      <c r="AF24" s="16"/>
      <c r="AG24" s="367" t="s">
        <v>29</v>
      </c>
      <c r="AH24" s="263"/>
      <c r="AI24" s="263"/>
      <c r="AJ24" s="336">
        <f>SUM(AI20:AN23)</f>
        <v>0</v>
      </c>
      <c r="AK24" s="336"/>
      <c r="AL24" s="336"/>
      <c r="AM24" s="263" t="s">
        <v>26</v>
      </c>
      <c r="AN24" s="330"/>
      <c r="AO24" s="33"/>
      <c r="AP24" s="33"/>
    </row>
    <row r="25" spans="1:42" ht="27.75" customHeight="1">
      <c r="A25" s="292"/>
      <c r="B25" s="46" t="s">
        <v>23</v>
      </c>
      <c r="C25" s="287"/>
      <c r="D25" s="288"/>
      <c r="E25" s="95" t="s">
        <v>26</v>
      </c>
      <c r="F25" s="290"/>
      <c r="G25" s="22"/>
      <c r="H25" s="23"/>
      <c r="I25" s="23"/>
      <c r="J25" s="23"/>
      <c r="K25" s="23"/>
      <c r="L25" s="24"/>
      <c r="M25" s="287"/>
      <c r="N25" s="288"/>
      <c r="O25" s="96" t="s">
        <v>26</v>
      </c>
      <c r="P25" s="15"/>
      <c r="Q25" s="25"/>
      <c r="R25" s="25"/>
      <c r="S25" s="25"/>
      <c r="T25" s="25"/>
      <c r="U25" s="23"/>
      <c r="V25" s="25"/>
      <c r="W25" s="25"/>
      <c r="X25" s="35"/>
      <c r="Y25" s="359"/>
      <c r="Z25" s="360"/>
      <c r="AA25" s="102" t="s">
        <v>26</v>
      </c>
      <c r="AB25" s="15"/>
      <c r="AC25" s="25"/>
      <c r="AD25" s="25"/>
      <c r="AE25" s="25"/>
      <c r="AF25" s="98"/>
      <c r="AG25" s="368"/>
      <c r="AH25" s="261"/>
      <c r="AI25" s="261"/>
      <c r="AJ25" s="302"/>
      <c r="AK25" s="302"/>
      <c r="AL25" s="302"/>
      <c r="AM25" s="261"/>
      <c r="AN25" s="331"/>
      <c r="AO25" s="33"/>
      <c r="AP25" s="33"/>
    </row>
    <row r="26" spans="1:42" ht="15.75" customHeight="1">
      <c r="A26" s="291" t="s">
        <v>161</v>
      </c>
      <c r="B26" s="305"/>
      <c r="C26" s="283" t="s">
        <v>165</v>
      </c>
      <c r="D26" s="284"/>
      <c r="E26" s="285"/>
      <c r="F26" s="249" t="s">
        <v>169</v>
      </c>
      <c r="G26" s="249"/>
      <c r="H26" s="250"/>
      <c r="I26" s="250"/>
      <c r="J26" s="250"/>
      <c r="K26" s="250"/>
      <c r="L26" s="251"/>
      <c r="M26" s="283" t="s">
        <v>166</v>
      </c>
      <c r="N26" s="284"/>
      <c r="O26" s="285"/>
      <c r="P26" s="249"/>
      <c r="Q26" s="250"/>
      <c r="R26" s="250"/>
      <c r="S26" s="250"/>
      <c r="T26" s="250"/>
      <c r="U26" s="250"/>
      <c r="V26" s="250"/>
      <c r="W26" s="250"/>
      <c r="X26" s="251"/>
      <c r="Y26" s="283" t="s">
        <v>71</v>
      </c>
      <c r="Z26" s="284"/>
      <c r="AA26" s="285"/>
      <c r="AB26" s="249"/>
      <c r="AC26" s="250"/>
      <c r="AD26" s="250"/>
      <c r="AE26" s="250"/>
      <c r="AF26" s="351"/>
      <c r="AG26" s="377" t="s">
        <v>27</v>
      </c>
      <c r="AH26" s="250"/>
      <c r="AI26" s="299"/>
      <c r="AJ26" s="378"/>
      <c r="AK26" s="298"/>
      <c r="AL26" s="299"/>
      <c r="AM26" s="299"/>
      <c r="AN26" s="300"/>
      <c r="AO26" s="106"/>
      <c r="AP26" s="106"/>
    </row>
    <row r="27" spans="1:42" ht="7.5" customHeight="1">
      <c r="A27" s="292"/>
      <c r="B27" s="305"/>
      <c r="C27" s="283"/>
      <c r="D27" s="286" t="s">
        <v>164</v>
      </c>
      <c r="E27" s="285"/>
      <c r="F27" s="249"/>
      <c r="G27" s="249"/>
      <c r="H27" s="250"/>
      <c r="I27" s="250"/>
      <c r="J27" s="250"/>
      <c r="K27" s="250"/>
      <c r="L27" s="251"/>
      <c r="M27" s="283"/>
      <c r="N27" s="284" t="s">
        <v>164</v>
      </c>
      <c r="O27" s="285"/>
      <c r="P27" s="249"/>
      <c r="Q27" s="250"/>
      <c r="R27" s="250"/>
      <c r="S27" s="250"/>
      <c r="T27" s="250"/>
      <c r="U27" s="250"/>
      <c r="V27" s="250"/>
      <c r="W27" s="250"/>
      <c r="X27" s="251"/>
      <c r="Y27" s="283"/>
      <c r="Z27" s="284" t="s">
        <v>164</v>
      </c>
      <c r="AA27" s="285"/>
      <c r="AB27" s="249"/>
      <c r="AC27" s="250"/>
      <c r="AD27" s="250"/>
      <c r="AE27" s="250"/>
      <c r="AF27" s="351"/>
      <c r="AG27" s="377"/>
      <c r="AH27" s="250"/>
      <c r="AI27" s="299"/>
      <c r="AJ27" s="378"/>
      <c r="AK27" s="298"/>
      <c r="AL27" s="299"/>
      <c r="AM27" s="299"/>
      <c r="AN27" s="300"/>
      <c r="AO27" s="106"/>
      <c r="AP27" s="106"/>
    </row>
    <row r="28" spans="1:42" ht="7.5" customHeight="1">
      <c r="A28" s="292"/>
      <c r="B28" s="305"/>
      <c r="C28" s="283"/>
      <c r="D28" s="286"/>
      <c r="E28" s="285"/>
      <c r="F28" s="249"/>
      <c r="G28" s="249"/>
      <c r="H28" s="250"/>
      <c r="I28" s="250"/>
      <c r="J28" s="250"/>
      <c r="K28" s="250"/>
      <c r="L28" s="251"/>
      <c r="M28" s="283"/>
      <c r="N28" s="284"/>
      <c r="O28" s="285"/>
      <c r="P28" s="249"/>
      <c r="Q28" s="250"/>
      <c r="R28" s="250"/>
      <c r="S28" s="250"/>
      <c r="T28" s="250"/>
      <c r="U28" s="250"/>
      <c r="V28" s="250"/>
      <c r="W28" s="250"/>
      <c r="X28" s="251"/>
      <c r="Y28" s="283"/>
      <c r="Z28" s="284"/>
      <c r="AA28" s="285"/>
      <c r="AB28" s="249"/>
      <c r="AC28" s="250"/>
      <c r="AD28" s="250"/>
      <c r="AE28" s="250"/>
      <c r="AF28" s="351"/>
      <c r="AG28" s="368"/>
      <c r="AH28" s="261"/>
      <c r="AI28" s="302"/>
      <c r="AJ28" s="338"/>
      <c r="AK28" s="298"/>
      <c r="AL28" s="299"/>
      <c r="AM28" s="299"/>
      <c r="AN28" s="300"/>
      <c r="AO28" s="106"/>
      <c r="AP28" s="106"/>
    </row>
    <row r="29" spans="1:42" ht="27.75" customHeight="1">
      <c r="A29" s="292"/>
      <c r="B29" s="45" t="s">
        <v>1</v>
      </c>
      <c r="C29" s="227"/>
      <c r="D29" s="228"/>
      <c r="E29" s="229"/>
      <c r="F29" s="253"/>
      <c r="G29" s="14"/>
      <c r="H29" s="10"/>
      <c r="I29" s="10"/>
      <c r="J29" s="25"/>
      <c r="K29" s="12"/>
      <c r="L29" s="36"/>
      <c r="M29" s="345"/>
      <c r="N29" s="379"/>
      <c r="O29" s="380"/>
      <c r="P29" s="15"/>
      <c r="Q29" s="25"/>
      <c r="R29" s="10"/>
      <c r="S29" s="10"/>
      <c r="T29" s="10"/>
      <c r="U29" s="10"/>
      <c r="V29" s="10"/>
      <c r="W29" s="10"/>
      <c r="X29" s="24"/>
      <c r="Y29" s="227"/>
      <c r="Z29" s="228"/>
      <c r="AA29" s="229"/>
      <c r="AB29" s="10"/>
      <c r="AC29" s="10"/>
      <c r="AD29" s="10"/>
      <c r="AE29" s="10"/>
      <c r="AF29" s="10"/>
      <c r="AG29" s="376" t="s">
        <v>28</v>
      </c>
      <c r="AH29" s="346"/>
      <c r="AI29" s="364"/>
      <c r="AJ29" s="365"/>
      <c r="AK29" s="301"/>
      <c r="AL29" s="302"/>
      <c r="AM29" s="302"/>
      <c r="AN29" s="303"/>
      <c r="AO29" s="106"/>
      <c r="AP29" s="106"/>
    </row>
    <row r="30" spans="1:42" ht="27.75" customHeight="1">
      <c r="A30" s="292"/>
      <c r="B30" s="45"/>
      <c r="C30" s="227"/>
      <c r="D30" s="228"/>
      <c r="E30" s="229"/>
      <c r="F30" s="289" t="s">
        <v>168</v>
      </c>
      <c r="G30" s="18"/>
      <c r="H30" s="16"/>
      <c r="I30" s="16"/>
      <c r="J30" s="28"/>
      <c r="K30" s="28"/>
      <c r="L30" s="37"/>
      <c r="M30" s="345"/>
      <c r="N30" s="379"/>
      <c r="O30" s="380"/>
      <c r="P30" s="16"/>
      <c r="Q30" s="16"/>
      <c r="R30" s="16"/>
      <c r="S30" s="16"/>
      <c r="T30" s="16"/>
      <c r="U30" s="16"/>
      <c r="V30" s="16"/>
      <c r="W30" s="16"/>
      <c r="X30" s="36"/>
      <c r="Y30" s="345"/>
      <c r="Z30" s="228"/>
      <c r="AA30" s="229"/>
      <c r="AB30" s="16"/>
      <c r="AC30" s="16"/>
      <c r="AD30" s="16"/>
      <c r="AE30" s="16"/>
      <c r="AF30" s="16"/>
      <c r="AG30" s="367" t="s">
        <v>29</v>
      </c>
      <c r="AH30" s="263"/>
      <c r="AI30" s="263"/>
      <c r="AJ30" s="336">
        <f>SUM(AI26:AN29)</f>
        <v>0</v>
      </c>
      <c r="AK30" s="336"/>
      <c r="AL30" s="336"/>
      <c r="AM30" s="263" t="s">
        <v>26</v>
      </c>
      <c r="AN30" s="330"/>
      <c r="AO30" s="33"/>
      <c r="AP30" s="33"/>
    </row>
    <row r="31" spans="1:42" ht="27.75" customHeight="1">
      <c r="A31" s="294"/>
      <c r="B31" s="46" t="s">
        <v>23</v>
      </c>
      <c r="C31" s="287"/>
      <c r="D31" s="288"/>
      <c r="E31" s="95" t="s">
        <v>26</v>
      </c>
      <c r="F31" s="290"/>
      <c r="G31" s="22"/>
      <c r="H31" s="23"/>
      <c r="I31" s="23"/>
      <c r="J31" s="23"/>
      <c r="K31" s="23"/>
      <c r="L31" s="24"/>
      <c r="M31" s="287"/>
      <c r="N31" s="288"/>
      <c r="O31" s="96" t="s">
        <v>26</v>
      </c>
      <c r="P31" s="15"/>
      <c r="Q31" s="25"/>
      <c r="R31" s="25"/>
      <c r="S31" s="25"/>
      <c r="T31" s="25"/>
      <c r="U31" s="25"/>
      <c r="V31" s="25"/>
      <c r="W31" s="25"/>
      <c r="X31" s="35"/>
      <c r="Y31" s="359"/>
      <c r="Z31" s="360"/>
      <c r="AA31" s="102" t="s">
        <v>26</v>
      </c>
      <c r="AB31" s="15"/>
      <c r="AC31" s="25"/>
      <c r="AD31" s="25"/>
      <c r="AE31" s="25"/>
      <c r="AF31" s="98"/>
      <c r="AG31" s="368"/>
      <c r="AH31" s="261"/>
      <c r="AI31" s="261"/>
      <c r="AJ31" s="302"/>
      <c r="AK31" s="302"/>
      <c r="AL31" s="302"/>
      <c r="AM31" s="261"/>
      <c r="AN31" s="331"/>
      <c r="AO31" s="33"/>
      <c r="AP31" s="33"/>
    </row>
    <row r="32" spans="1:42" ht="15" customHeight="1">
      <c r="A32" s="291" t="s">
        <v>162</v>
      </c>
      <c r="B32" s="305"/>
      <c r="C32" s="283" t="s">
        <v>165</v>
      </c>
      <c r="D32" s="284"/>
      <c r="E32" s="285"/>
      <c r="F32" s="249" t="s">
        <v>169</v>
      </c>
      <c r="G32" s="249"/>
      <c r="H32" s="250"/>
      <c r="I32" s="250"/>
      <c r="J32" s="250"/>
      <c r="K32" s="250"/>
      <c r="L32" s="251"/>
      <c r="M32" s="283" t="s">
        <v>166</v>
      </c>
      <c r="N32" s="284"/>
      <c r="O32" s="285"/>
      <c r="P32" s="249"/>
      <c r="Q32" s="250"/>
      <c r="R32" s="250"/>
      <c r="S32" s="250"/>
      <c r="T32" s="250"/>
      <c r="U32" s="250"/>
      <c r="V32" s="250"/>
      <c r="W32" s="250"/>
      <c r="X32" s="251"/>
      <c r="Y32" s="283" t="s">
        <v>71</v>
      </c>
      <c r="Z32" s="284"/>
      <c r="AA32" s="285"/>
      <c r="AB32" s="249"/>
      <c r="AC32" s="250"/>
      <c r="AD32" s="250"/>
      <c r="AE32" s="250"/>
      <c r="AF32" s="351"/>
      <c r="AG32" s="377" t="s">
        <v>27</v>
      </c>
      <c r="AH32" s="250"/>
      <c r="AI32" s="299"/>
      <c r="AJ32" s="378"/>
      <c r="AK32" s="298"/>
      <c r="AL32" s="299"/>
      <c r="AM32" s="299"/>
      <c r="AN32" s="300"/>
      <c r="AO32" s="106"/>
      <c r="AP32" s="106"/>
    </row>
    <row r="33" spans="1:42" ht="7.5" customHeight="1">
      <c r="A33" s="292"/>
      <c r="B33" s="305"/>
      <c r="C33" s="283"/>
      <c r="D33" s="286" t="s">
        <v>164</v>
      </c>
      <c r="E33" s="285"/>
      <c r="F33" s="249"/>
      <c r="G33" s="249"/>
      <c r="H33" s="250"/>
      <c r="I33" s="250"/>
      <c r="J33" s="250"/>
      <c r="K33" s="250"/>
      <c r="L33" s="251"/>
      <c r="M33" s="283"/>
      <c r="N33" s="284" t="s">
        <v>164</v>
      </c>
      <c r="O33" s="285"/>
      <c r="P33" s="249"/>
      <c r="Q33" s="250"/>
      <c r="R33" s="250"/>
      <c r="S33" s="250"/>
      <c r="T33" s="250"/>
      <c r="U33" s="250"/>
      <c r="V33" s="250"/>
      <c r="W33" s="250"/>
      <c r="X33" s="251"/>
      <c r="Y33" s="283"/>
      <c r="Z33" s="284" t="s">
        <v>164</v>
      </c>
      <c r="AA33" s="285"/>
      <c r="AB33" s="249"/>
      <c r="AC33" s="250"/>
      <c r="AD33" s="250"/>
      <c r="AE33" s="250"/>
      <c r="AF33" s="351"/>
      <c r="AG33" s="377"/>
      <c r="AH33" s="250"/>
      <c r="AI33" s="299"/>
      <c r="AJ33" s="378"/>
      <c r="AK33" s="298"/>
      <c r="AL33" s="299"/>
      <c r="AM33" s="299"/>
      <c r="AN33" s="300"/>
      <c r="AO33" s="106"/>
      <c r="AP33" s="106"/>
    </row>
    <row r="34" spans="1:42" ht="7.5" customHeight="1">
      <c r="A34" s="292"/>
      <c r="B34" s="305"/>
      <c r="C34" s="283"/>
      <c r="D34" s="286"/>
      <c r="E34" s="285"/>
      <c r="F34" s="249"/>
      <c r="G34" s="249"/>
      <c r="H34" s="250"/>
      <c r="I34" s="250"/>
      <c r="J34" s="250"/>
      <c r="K34" s="250"/>
      <c r="L34" s="251"/>
      <c r="M34" s="283"/>
      <c r="N34" s="284"/>
      <c r="O34" s="285"/>
      <c r="P34" s="249"/>
      <c r="Q34" s="250"/>
      <c r="R34" s="250"/>
      <c r="S34" s="250"/>
      <c r="T34" s="250"/>
      <c r="U34" s="250"/>
      <c r="V34" s="250"/>
      <c r="W34" s="250"/>
      <c r="X34" s="251"/>
      <c r="Y34" s="283"/>
      <c r="Z34" s="284"/>
      <c r="AA34" s="285"/>
      <c r="AB34" s="249"/>
      <c r="AC34" s="250"/>
      <c r="AD34" s="250"/>
      <c r="AE34" s="250"/>
      <c r="AF34" s="351"/>
      <c r="AG34" s="368"/>
      <c r="AH34" s="261"/>
      <c r="AI34" s="302"/>
      <c r="AJ34" s="338"/>
      <c r="AK34" s="298"/>
      <c r="AL34" s="299"/>
      <c r="AM34" s="299"/>
      <c r="AN34" s="300"/>
      <c r="AO34" s="106"/>
      <c r="AP34" s="106"/>
    </row>
    <row r="35" spans="1:42" ht="27.75" customHeight="1">
      <c r="A35" s="292"/>
      <c r="B35" s="45" t="s">
        <v>1</v>
      </c>
      <c r="C35" s="227"/>
      <c r="D35" s="228"/>
      <c r="E35" s="229"/>
      <c r="F35" s="253"/>
      <c r="G35" s="14"/>
      <c r="H35" s="10"/>
      <c r="I35" s="10"/>
      <c r="J35" s="25"/>
      <c r="K35" s="12"/>
      <c r="L35" s="36"/>
      <c r="M35" s="345"/>
      <c r="N35" s="379"/>
      <c r="O35" s="380"/>
      <c r="P35" s="14"/>
      <c r="Q35" s="10"/>
      <c r="R35" s="10"/>
      <c r="S35" s="10"/>
      <c r="T35" s="10"/>
      <c r="U35" s="10"/>
      <c r="V35" s="10"/>
      <c r="W35" s="10"/>
      <c r="X35" s="24"/>
      <c r="Y35" s="227"/>
      <c r="Z35" s="228"/>
      <c r="AA35" s="229"/>
      <c r="AB35" s="10"/>
      <c r="AC35" s="10"/>
      <c r="AD35" s="10"/>
      <c r="AE35" s="10"/>
      <c r="AF35" s="10"/>
      <c r="AG35" s="376" t="s">
        <v>28</v>
      </c>
      <c r="AH35" s="346"/>
      <c r="AI35" s="364"/>
      <c r="AJ35" s="365"/>
      <c r="AK35" s="301"/>
      <c r="AL35" s="302"/>
      <c r="AM35" s="302"/>
      <c r="AN35" s="303"/>
      <c r="AO35" s="106"/>
      <c r="AP35" s="106"/>
    </row>
    <row r="36" spans="1:42" ht="27.75" customHeight="1">
      <c r="A36" s="292"/>
      <c r="B36" s="45"/>
      <c r="C36" s="227"/>
      <c r="D36" s="228"/>
      <c r="E36" s="229"/>
      <c r="F36" s="289" t="s">
        <v>168</v>
      </c>
      <c r="G36" s="18"/>
      <c r="H36" s="16"/>
      <c r="I36" s="16"/>
      <c r="J36" s="28"/>
      <c r="K36" s="28"/>
      <c r="L36" s="37"/>
      <c r="M36" s="345"/>
      <c r="N36" s="379"/>
      <c r="O36" s="380"/>
      <c r="P36" s="16"/>
      <c r="Q36" s="16"/>
      <c r="R36" s="16"/>
      <c r="S36" s="16"/>
      <c r="T36" s="16"/>
      <c r="U36" s="16"/>
      <c r="V36" s="16"/>
      <c r="W36" s="16"/>
      <c r="X36" s="36"/>
      <c r="Y36" s="345"/>
      <c r="Z36" s="228"/>
      <c r="AA36" s="229"/>
      <c r="AB36" s="16"/>
      <c r="AC36" s="16"/>
      <c r="AD36" s="16"/>
      <c r="AE36" s="16"/>
      <c r="AF36" s="16"/>
      <c r="AG36" s="367" t="s">
        <v>29</v>
      </c>
      <c r="AH36" s="263"/>
      <c r="AI36" s="263"/>
      <c r="AJ36" s="336">
        <f>SUM(AI32:AN35)</f>
        <v>0</v>
      </c>
      <c r="AK36" s="336"/>
      <c r="AL36" s="336"/>
      <c r="AM36" s="263" t="s">
        <v>26</v>
      </c>
      <c r="AN36" s="330"/>
      <c r="AO36" s="33"/>
      <c r="AP36" s="33"/>
    </row>
    <row r="37" spans="1:42" ht="27.75" customHeight="1" thickBot="1">
      <c r="A37" s="293"/>
      <c r="B37" s="46" t="s">
        <v>23</v>
      </c>
      <c r="C37" s="287"/>
      <c r="D37" s="288"/>
      <c r="E37" s="95" t="s">
        <v>26</v>
      </c>
      <c r="F37" s="290"/>
      <c r="G37" s="51"/>
      <c r="H37" s="48"/>
      <c r="I37" s="48"/>
      <c r="J37" s="48"/>
      <c r="K37" s="48"/>
      <c r="L37" s="49"/>
      <c r="M37" s="287"/>
      <c r="N37" s="288"/>
      <c r="O37" s="96" t="s">
        <v>26</v>
      </c>
      <c r="P37" s="29"/>
      <c r="Q37" s="31"/>
      <c r="R37" s="31"/>
      <c r="S37" s="31"/>
      <c r="T37" s="31"/>
      <c r="U37" s="31"/>
      <c r="V37" s="31"/>
      <c r="W37" s="31"/>
      <c r="X37" s="44"/>
      <c r="Y37" s="348"/>
      <c r="Z37" s="349"/>
      <c r="AA37" s="105" t="s">
        <v>26</v>
      </c>
      <c r="AB37" s="31"/>
      <c r="AC37" s="31"/>
      <c r="AD37" s="31"/>
      <c r="AE37" s="31"/>
      <c r="AF37" s="31"/>
      <c r="AG37" s="383"/>
      <c r="AH37" s="373"/>
      <c r="AI37" s="373"/>
      <c r="AJ37" s="274"/>
      <c r="AK37" s="274"/>
      <c r="AL37" s="274"/>
      <c r="AM37" s="373"/>
      <c r="AN37" s="374"/>
      <c r="AO37" s="33"/>
      <c r="AP37" s="33"/>
    </row>
    <row r="38" spans="1:42" ht="4.5" customHeight="1">
      <c r="A38" s="332" t="s">
        <v>36</v>
      </c>
      <c r="B38" s="245"/>
      <c r="C38" s="352" t="s">
        <v>159</v>
      </c>
      <c r="D38" s="352"/>
      <c r="E38" s="352"/>
      <c r="F38" s="352"/>
      <c r="G38" s="352"/>
      <c r="H38" s="352"/>
      <c r="I38" s="352"/>
      <c r="J38" s="352"/>
      <c r="K38" s="352"/>
      <c r="L38" s="352"/>
      <c r="M38" s="352"/>
      <c r="N38" s="352"/>
      <c r="O38" s="352"/>
      <c r="P38" s="352"/>
      <c r="Q38" s="352"/>
      <c r="R38" s="352"/>
      <c r="S38" s="352"/>
      <c r="T38" s="32"/>
      <c r="U38" s="10"/>
      <c r="V38" s="10"/>
      <c r="W38" s="10"/>
      <c r="X38" s="10"/>
      <c r="Y38" s="10"/>
      <c r="Z38" s="10"/>
      <c r="AA38" s="10"/>
      <c r="AB38" s="10"/>
      <c r="AC38" s="10"/>
      <c r="AD38" s="10"/>
      <c r="AE38" s="10"/>
      <c r="AF38" s="10"/>
      <c r="AG38" s="10"/>
      <c r="AH38" s="10"/>
      <c r="AI38" s="10"/>
      <c r="AJ38" s="34"/>
      <c r="AK38" s="34"/>
      <c r="AL38" s="34"/>
      <c r="AM38" s="34"/>
      <c r="AN38" s="55"/>
      <c r="AO38" s="10"/>
      <c r="AP38" s="10"/>
    </row>
    <row r="39" spans="1:42" ht="13.5" customHeight="1">
      <c r="A39" s="333"/>
      <c r="B39" s="129"/>
      <c r="C39" s="353"/>
      <c r="D39" s="353"/>
      <c r="E39" s="353"/>
      <c r="F39" s="353"/>
      <c r="G39" s="353"/>
      <c r="H39" s="353"/>
      <c r="I39" s="353"/>
      <c r="J39" s="353"/>
      <c r="K39" s="353"/>
      <c r="L39" s="353"/>
      <c r="M39" s="353"/>
      <c r="N39" s="353"/>
      <c r="O39" s="353"/>
      <c r="P39" s="353"/>
      <c r="Q39" s="353"/>
      <c r="R39" s="353"/>
      <c r="S39" s="353"/>
      <c r="U39" s="324"/>
      <c r="V39" s="325"/>
      <c r="W39" s="325"/>
      <c r="X39" s="326"/>
      <c r="Y39" s="316" t="s">
        <v>157</v>
      </c>
      <c r="Z39" s="346"/>
      <c r="AA39" s="346"/>
      <c r="AB39" s="346"/>
      <c r="AC39" s="346"/>
      <c r="AD39" s="346"/>
      <c r="AE39" s="346"/>
      <c r="AF39" s="346"/>
      <c r="AG39" s="346"/>
      <c r="AH39" s="346"/>
      <c r="AI39" s="347"/>
      <c r="AJ39" s="384" t="s">
        <v>154</v>
      </c>
      <c r="AK39" s="384"/>
      <c r="AL39" s="384"/>
      <c r="AM39" s="384"/>
      <c r="AN39" s="43"/>
      <c r="AO39" s="100"/>
      <c r="AP39" s="100"/>
    </row>
    <row r="40" spans="1:42" ht="13.5">
      <c r="A40" s="333"/>
      <c r="B40" s="334"/>
      <c r="C40" s="353"/>
      <c r="D40" s="353"/>
      <c r="E40" s="353"/>
      <c r="F40" s="353"/>
      <c r="G40" s="353"/>
      <c r="H40" s="353"/>
      <c r="I40" s="353"/>
      <c r="J40" s="353"/>
      <c r="K40" s="353"/>
      <c r="L40" s="353"/>
      <c r="M40" s="353"/>
      <c r="N40" s="353"/>
      <c r="O40" s="353"/>
      <c r="P40" s="353"/>
      <c r="Q40" s="353"/>
      <c r="R40" s="353"/>
      <c r="S40" s="353"/>
      <c r="U40" s="327"/>
      <c r="V40" s="328"/>
      <c r="W40" s="328"/>
      <c r="X40" s="329"/>
      <c r="Y40" s="316" t="s">
        <v>27</v>
      </c>
      <c r="Z40" s="317"/>
      <c r="AA40" s="318"/>
      <c r="AB40" s="316" t="s">
        <v>28</v>
      </c>
      <c r="AC40" s="317"/>
      <c r="AD40" s="318"/>
      <c r="AE40" s="316" t="s">
        <v>160</v>
      </c>
      <c r="AF40" s="346"/>
      <c r="AG40" s="346"/>
      <c r="AH40" s="346"/>
      <c r="AI40" s="347"/>
      <c r="AJ40" s="384"/>
      <c r="AK40" s="384"/>
      <c r="AL40" s="384"/>
      <c r="AM40" s="384"/>
      <c r="AN40" s="43"/>
      <c r="AO40" s="100"/>
      <c r="AP40" s="100"/>
    </row>
    <row r="41" spans="1:42" ht="9.75" customHeight="1">
      <c r="A41" s="354"/>
      <c r="B41" s="355"/>
      <c r="C41" s="355"/>
      <c r="D41" s="355"/>
      <c r="E41" s="355"/>
      <c r="F41" s="355"/>
      <c r="G41" s="355"/>
      <c r="H41" s="355"/>
      <c r="I41" s="355"/>
      <c r="J41" s="355"/>
      <c r="K41" s="355"/>
      <c r="L41" s="355"/>
      <c r="M41" s="355"/>
      <c r="N41" s="355"/>
      <c r="O41" s="355"/>
      <c r="P41" s="355"/>
      <c r="Q41" s="355"/>
      <c r="R41" s="355"/>
      <c r="S41" s="355"/>
      <c r="U41" s="339" t="s">
        <v>173</v>
      </c>
      <c r="V41" s="340"/>
      <c r="W41" s="340"/>
      <c r="X41" s="341"/>
      <c r="Y41" s="335"/>
      <c r="Z41" s="336"/>
      <c r="AA41" s="337"/>
      <c r="AB41" s="335"/>
      <c r="AC41" s="336"/>
      <c r="AD41" s="337"/>
      <c r="AE41" s="335">
        <f>SUM(Y41:AD42)</f>
        <v>0</v>
      </c>
      <c r="AF41" s="336"/>
      <c r="AG41" s="336"/>
      <c r="AH41" s="336"/>
      <c r="AI41" s="337"/>
      <c r="AJ41" s="320" t="s">
        <v>167</v>
      </c>
      <c r="AK41" s="321"/>
      <c r="AL41" s="335"/>
      <c r="AM41" s="337"/>
      <c r="AN41" s="43"/>
      <c r="AO41" s="106"/>
      <c r="AP41" s="106"/>
    </row>
    <row r="42" spans="1:42" ht="9.75" customHeight="1">
      <c r="A42" s="354"/>
      <c r="B42" s="355"/>
      <c r="C42" s="355"/>
      <c r="D42" s="355"/>
      <c r="E42" s="355"/>
      <c r="F42" s="355"/>
      <c r="G42" s="355"/>
      <c r="H42" s="355"/>
      <c r="I42" s="355"/>
      <c r="J42" s="355"/>
      <c r="K42" s="355"/>
      <c r="L42" s="355"/>
      <c r="M42" s="355"/>
      <c r="N42" s="355"/>
      <c r="O42" s="355"/>
      <c r="P42" s="355"/>
      <c r="Q42" s="355"/>
      <c r="R42" s="355"/>
      <c r="S42" s="355"/>
      <c r="U42" s="342"/>
      <c r="V42" s="343"/>
      <c r="W42" s="343"/>
      <c r="X42" s="344"/>
      <c r="Y42" s="301"/>
      <c r="Z42" s="302"/>
      <c r="AA42" s="338"/>
      <c r="AB42" s="301"/>
      <c r="AC42" s="302"/>
      <c r="AD42" s="338"/>
      <c r="AE42" s="301"/>
      <c r="AF42" s="302"/>
      <c r="AG42" s="302"/>
      <c r="AH42" s="302"/>
      <c r="AI42" s="338"/>
      <c r="AJ42" s="322"/>
      <c r="AK42" s="323"/>
      <c r="AL42" s="301"/>
      <c r="AM42" s="338"/>
      <c r="AN42" s="43"/>
      <c r="AO42" s="106"/>
      <c r="AP42" s="106"/>
    </row>
    <row r="43" spans="1:42" ht="9.75" customHeight="1">
      <c r="A43" s="354"/>
      <c r="B43" s="355"/>
      <c r="C43" s="355"/>
      <c r="D43" s="355"/>
      <c r="E43" s="355"/>
      <c r="F43" s="355"/>
      <c r="G43" s="355"/>
      <c r="H43" s="355"/>
      <c r="I43" s="355"/>
      <c r="J43" s="355"/>
      <c r="K43" s="355"/>
      <c r="L43" s="355"/>
      <c r="M43" s="355"/>
      <c r="N43" s="355"/>
      <c r="O43" s="355"/>
      <c r="P43" s="355"/>
      <c r="Q43" s="355"/>
      <c r="R43" s="355"/>
      <c r="S43" s="355"/>
      <c r="U43" s="307" t="s">
        <v>37</v>
      </c>
      <c r="V43" s="311"/>
      <c r="W43" s="311"/>
      <c r="X43" s="312"/>
      <c r="Y43" s="335"/>
      <c r="Z43" s="336"/>
      <c r="AA43" s="337"/>
      <c r="AB43" s="335"/>
      <c r="AC43" s="336"/>
      <c r="AD43" s="337"/>
      <c r="AE43" s="335">
        <f>SUM(Y43:AD44)</f>
        <v>0</v>
      </c>
      <c r="AF43" s="336"/>
      <c r="AG43" s="336"/>
      <c r="AH43" s="336"/>
      <c r="AI43" s="337"/>
      <c r="AJ43" s="335"/>
      <c r="AK43" s="336"/>
      <c r="AL43" s="336"/>
      <c r="AM43" s="337"/>
      <c r="AN43" s="43"/>
      <c r="AO43" s="106"/>
      <c r="AP43" s="106"/>
    </row>
    <row r="44" spans="1:42" ht="9.75" customHeight="1">
      <c r="A44" s="354"/>
      <c r="B44" s="355"/>
      <c r="C44" s="355"/>
      <c r="D44" s="355"/>
      <c r="E44" s="355"/>
      <c r="F44" s="355"/>
      <c r="G44" s="355"/>
      <c r="H44" s="355"/>
      <c r="I44" s="355"/>
      <c r="J44" s="355"/>
      <c r="K44" s="355"/>
      <c r="L44" s="355"/>
      <c r="M44" s="355"/>
      <c r="N44" s="355"/>
      <c r="O44" s="355"/>
      <c r="P44" s="355"/>
      <c r="Q44" s="355"/>
      <c r="R44" s="355"/>
      <c r="S44" s="355"/>
      <c r="U44" s="313"/>
      <c r="V44" s="314"/>
      <c r="W44" s="314"/>
      <c r="X44" s="315"/>
      <c r="Y44" s="301"/>
      <c r="Z44" s="302"/>
      <c r="AA44" s="338"/>
      <c r="AB44" s="301"/>
      <c r="AC44" s="302"/>
      <c r="AD44" s="338"/>
      <c r="AE44" s="301"/>
      <c r="AF44" s="302"/>
      <c r="AG44" s="302"/>
      <c r="AH44" s="302"/>
      <c r="AI44" s="338"/>
      <c r="AJ44" s="301"/>
      <c r="AK44" s="302"/>
      <c r="AL44" s="302"/>
      <c r="AM44" s="338"/>
      <c r="AN44" s="43"/>
      <c r="AO44" s="106"/>
      <c r="AP44" s="106"/>
    </row>
    <row r="45" spans="1:42" ht="9.75" customHeight="1">
      <c r="A45" s="354"/>
      <c r="B45" s="355"/>
      <c r="C45" s="355"/>
      <c r="D45" s="355"/>
      <c r="E45" s="355"/>
      <c r="F45" s="355"/>
      <c r="G45" s="355"/>
      <c r="H45" s="355"/>
      <c r="I45" s="355"/>
      <c r="J45" s="355"/>
      <c r="K45" s="355"/>
      <c r="L45" s="355"/>
      <c r="M45" s="355"/>
      <c r="N45" s="355"/>
      <c r="O45" s="355"/>
      <c r="P45" s="355"/>
      <c r="Q45" s="355"/>
      <c r="R45" s="355"/>
      <c r="S45" s="355"/>
      <c r="U45" s="307" t="s">
        <v>38</v>
      </c>
      <c r="V45" s="308"/>
      <c r="W45" s="308"/>
      <c r="X45" s="309"/>
      <c r="Y45" s="335"/>
      <c r="Z45" s="336"/>
      <c r="AA45" s="337"/>
      <c r="AB45" s="335"/>
      <c r="AC45" s="336"/>
      <c r="AD45" s="337"/>
      <c r="AE45" s="335">
        <f>SUM(Y45:AD46)</f>
        <v>0</v>
      </c>
      <c r="AF45" s="336"/>
      <c r="AG45" s="336"/>
      <c r="AH45" s="336"/>
      <c r="AI45" s="337"/>
      <c r="AJ45" s="375"/>
      <c r="AK45" s="375"/>
      <c r="AL45" s="375"/>
      <c r="AM45" s="375"/>
      <c r="AN45" s="43"/>
      <c r="AO45" s="106"/>
      <c r="AP45" s="106"/>
    </row>
    <row r="46" spans="1:42" ht="9.75" customHeight="1">
      <c r="A46" s="354"/>
      <c r="B46" s="355"/>
      <c r="C46" s="355"/>
      <c r="D46" s="355"/>
      <c r="E46" s="355"/>
      <c r="F46" s="355"/>
      <c r="G46" s="355"/>
      <c r="H46" s="355"/>
      <c r="I46" s="355"/>
      <c r="J46" s="355"/>
      <c r="K46" s="355"/>
      <c r="L46" s="355"/>
      <c r="M46" s="355"/>
      <c r="N46" s="355"/>
      <c r="O46" s="355"/>
      <c r="P46" s="355"/>
      <c r="Q46" s="355"/>
      <c r="R46" s="355"/>
      <c r="S46" s="355"/>
      <c r="U46" s="310"/>
      <c r="V46" s="308"/>
      <c r="W46" s="308"/>
      <c r="X46" s="309"/>
      <c r="Y46" s="301"/>
      <c r="Z46" s="302"/>
      <c r="AA46" s="338"/>
      <c r="AB46" s="301"/>
      <c r="AC46" s="302"/>
      <c r="AD46" s="338"/>
      <c r="AE46" s="301"/>
      <c r="AF46" s="302"/>
      <c r="AG46" s="302"/>
      <c r="AH46" s="302"/>
      <c r="AI46" s="338"/>
      <c r="AJ46" s="375"/>
      <c r="AK46" s="375"/>
      <c r="AL46" s="375"/>
      <c r="AM46" s="375"/>
      <c r="AN46" s="43"/>
      <c r="AO46" s="106"/>
      <c r="AP46" s="106"/>
    </row>
    <row r="47" spans="1:42" ht="9.75" customHeight="1">
      <c r="A47" s="354"/>
      <c r="B47" s="355"/>
      <c r="C47" s="355"/>
      <c r="D47" s="355"/>
      <c r="E47" s="355"/>
      <c r="F47" s="355"/>
      <c r="G47" s="355"/>
      <c r="H47" s="355"/>
      <c r="I47" s="355"/>
      <c r="J47" s="355"/>
      <c r="K47" s="355"/>
      <c r="L47" s="355"/>
      <c r="M47" s="355"/>
      <c r="N47" s="355"/>
      <c r="O47" s="355"/>
      <c r="P47" s="355"/>
      <c r="Q47" s="355"/>
      <c r="R47" s="355"/>
      <c r="S47" s="355"/>
      <c r="U47" s="316" t="s">
        <v>29</v>
      </c>
      <c r="V47" s="308"/>
      <c r="W47" s="308"/>
      <c r="X47" s="309"/>
      <c r="Y47" s="335">
        <f>SUM(Y41:AA46)</f>
        <v>0</v>
      </c>
      <c r="Z47" s="336"/>
      <c r="AA47" s="337"/>
      <c r="AB47" s="335">
        <f>SUM(AB41:AD46)</f>
        <v>0</v>
      </c>
      <c r="AC47" s="336"/>
      <c r="AD47" s="337"/>
      <c r="AE47" s="335">
        <f>SUM(AE41:AI46)</f>
        <v>0</v>
      </c>
      <c r="AF47" s="336"/>
      <c r="AG47" s="336"/>
      <c r="AH47" s="336"/>
      <c r="AI47" s="337"/>
      <c r="AJ47" s="375">
        <f>SUM(AL41,AJ43,AJ45)</f>
        <v>0</v>
      </c>
      <c r="AK47" s="375"/>
      <c r="AL47" s="375"/>
      <c r="AM47" s="375"/>
      <c r="AN47" s="43"/>
      <c r="AO47" s="106"/>
      <c r="AP47" s="106"/>
    </row>
    <row r="48" spans="1:42" ht="9.75" customHeight="1">
      <c r="A48" s="354"/>
      <c r="B48" s="355"/>
      <c r="C48" s="355"/>
      <c r="D48" s="355"/>
      <c r="E48" s="355"/>
      <c r="F48" s="355"/>
      <c r="G48" s="355"/>
      <c r="H48" s="355"/>
      <c r="I48" s="355"/>
      <c r="J48" s="355"/>
      <c r="K48" s="355"/>
      <c r="L48" s="355"/>
      <c r="M48" s="355"/>
      <c r="N48" s="355"/>
      <c r="O48" s="355"/>
      <c r="P48" s="355"/>
      <c r="Q48" s="355"/>
      <c r="R48" s="355"/>
      <c r="S48" s="355"/>
      <c r="U48" s="310"/>
      <c r="V48" s="308"/>
      <c r="W48" s="308"/>
      <c r="X48" s="309"/>
      <c r="Y48" s="301"/>
      <c r="Z48" s="302"/>
      <c r="AA48" s="338"/>
      <c r="AB48" s="301"/>
      <c r="AC48" s="302"/>
      <c r="AD48" s="338"/>
      <c r="AE48" s="301"/>
      <c r="AF48" s="302"/>
      <c r="AG48" s="302"/>
      <c r="AH48" s="302"/>
      <c r="AI48" s="338"/>
      <c r="AJ48" s="375"/>
      <c r="AK48" s="375"/>
      <c r="AL48" s="375"/>
      <c r="AM48" s="375"/>
      <c r="AN48" s="43"/>
      <c r="AO48" s="106"/>
      <c r="AP48" s="106"/>
    </row>
    <row r="49" spans="1:42" ht="9.75" customHeight="1">
      <c r="A49" s="354"/>
      <c r="B49" s="355"/>
      <c r="C49" s="355"/>
      <c r="D49" s="355"/>
      <c r="E49" s="355"/>
      <c r="F49" s="355"/>
      <c r="G49" s="355"/>
      <c r="H49" s="355"/>
      <c r="I49" s="355"/>
      <c r="J49" s="355"/>
      <c r="K49" s="355"/>
      <c r="L49" s="355"/>
      <c r="M49" s="355"/>
      <c r="N49" s="355"/>
      <c r="O49" s="355"/>
      <c r="P49" s="355"/>
      <c r="Q49" s="355"/>
      <c r="R49" s="355"/>
      <c r="S49" s="355"/>
      <c r="T49" s="94"/>
      <c r="AN49" s="111"/>
      <c r="AO49" s="59"/>
      <c r="AP49" s="59"/>
    </row>
    <row r="50" spans="1:42" ht="9.75" customHeight="1">
      <c r="A50" s="354"/>
      <c r="B50" s="355"/>
      <c r="C50" s="355"/>
      <c r="D50" s="355"/>
      <c r="E50" s="355"/>
      <c r="F50" s="355"/>
      <c r="G50" s="355"/>
      <c r="H50" s="355"/>
      <c r="I50" s="355"/>
      <c r="J50" s="355"/>
      <c r="K50" s="355"/>
      <c r="L50" s="355"/>
      <c r="M50" s="355"/>
      <c r="N50" s="355"/>
      <c r="O50" s="355"/>
      <c r="P50" s="355"/>
      <c r="Q50" s="355"/>
      <c r="R50" s="355"/>
      <c r="S50" s="355"/>
      <c r="T50" s="94"/>
      <c r="U50" s="10"/>
      <c r="V50" s="6"/>
      <c r="W50" s="6"/>
      <c r="X50" s="6"/>
      <c r="Y50" s="6"/>
      <c r="Z50" s="59"/>
      <c r="AA50" s="59"/>
      <c r="AB50" s="59"/>
      <c r="AC50" s="59"/>
      <c r="AD50" s="59"/>
      <c r="AE50" s="59"/>
      <c r="AF50" s="59"/>
      <c r="AG50" s="59"/>
      <c r="AH50" s="59"/>
      <c r="AI50" s="59"/>
      <c r="AJ50" s="59"/>
      <c r="AK50" s="59"/>
      <c r="AL50" s="59"/>
      <c r="AM50" s="59"/>
      <c r="AN50" s="111"/>
      <c r="AO50" s="59"/>
      <c r="AP50" s="59"/>
    </row>
    <row r="51" spans="1:42" ht="9.75" customHeight="1" thickBot="1">
      <c r="A51" s="356"/>
      <c r="B51" s="357"/>
      <c r="C51" s="357"/>
      <c r="D51" s="357"/>
      <c r="E51" s="357"/>
      <c r="F51" s="357"/>
      <c r="G51" s="357"/>
      <c r="H51" s="357"/>
      <c r="I51" s="357"/>
      <c r="J51" s="357"/>
      <c r="K51" s="357"/>
      <c r="L51" s="357"/>
      <c r="M51" s="357"/>
      <c r="N51" s="357"/>
      <c r="O51" s="357"/>
      <c r="P51" s="357"/>
      <c r="Q51" s="357"/>
      <c r="R51" s="357"/>
      <c r="S51" s="357"/>
      <c r="T51" s="113"/>
      <c r="U51" s="31"/>
      <c r="V51" s="76"/>
      <c r="W51" s="76"/>
      <c r="X51" s="76"/>
      <c r="Y51" s="76"/>
      <c r="Z51" s="78"/>
      <c r="AA51" s="78"/>
      <c r="AB51" s="78"/>
      <c r="AC51" s="78"/>
      <c r="AD51" s="78"/>
      <c r="AE51" s="78"/>
      <c r="AF51" s="78"/>
      <c r="AG51" s="78"/>
      <c r="AH51" s="78"/>
      <c r="AI51" s="78"/>
      <c r="AJ51" s="78"/>
      <c r="AK51" s="78"/>
      <c r="AL51" s="78"/>
      <c r="AM51" s="78"/>
      <c r="AN51" s="112"/>
      <c r="AO51" s="59"/>
      <c r="AP51" s="59"/>
    </row>
    <row r="52" ht="6.75" customHeight="1"/>
    <row r="53" spans="1:42" s="1" customFormat="1" ht="11.25" customHeight="1">
      <c r="A53" s="255" t="s">
        <v>40</v>
      </c>
      <c r="B53" s="2" t="s">
        <v>45</v>
      </c>
      <c r="C53" s="1" t="s">
        <v>75</v>
      </c>
      <c r="V53" s="1" t="s">
        <v>66</v>
      </c>
      <c r="W53" s="306" t="s">
        <v>39</v>
      </c>
      <c r="X53" s="319"/>
      <c r="Y53" s="319"/>
      <c r="Z53" s="319"/>
      <c r="AA53" s="319"/>
      <c r="AB53" s="319"/>
      <c r="AC53" s="319"/>
      <c r="AD53" s="319"/>
      <c r="AE53" s="319"/>
      <c r="AF53" s="319"/>
      <c r="AG53" s="319"/>
      <c r="AH53" s="319"/>
      <c r="AI53" s="319"/>
      <c r="AJ53" s="319"/>
      <c r="AK53" s="319"/>
      <c r="AL53" s="319"/>
      <c r="AM53" s="319"/>
      <c r="AN53" s="319"/>
      <c r="AO53" s="91"/>
      <c r="AP53" s="91"/>
    </row>
    <row r="54" spans="1:42" s="1" customFormat="1" ht="13.5">
      <c r="A54" s="256"/>
      <c r="B54" s="2" t="s">
        <v>46</v>
      </c>
      <c r="C54" s="1" t="s">
        <v>158</v>
      </c>
      <c r="W54" s="319"/>
      <c r="X54" s="319"/>
      <c r="Y54" s="319"/>
      <c r="Z54" s="319"/>
      <c r="AA54" s="319"/>
      <c r="AB54" s="319"/>
      <c r="AC54" s="319"/>
      <c r="AD54" s="319"/>
      <c r="AE54" s="319"/>
      <c r="AF54" s="319"/>
      <c r="AG54" s="319"/>
      <c r="AH54" s="319"/>
      <c r="AI54" s="319"/>
      <c r="AJ54" s="319"/>
      <c r="AK54" s="319"/>
      <c r="AL54" s="319"/>
      <c r="AM54" s="319"/>
      <c r="AN54" s="319"/>
      <c r="AO54" s="91"/>
      <c r="AP54" s="91"/>
    </row>
    <row r="55" spans="1:42" s="1" customFormat="1" ht="13.5">
      <c r="A55" s="256"/>
      <c r="B55" s="2" t="s">
        <v>47</v>
      </c>
      <c r="C55" s="1" t="s">
        <v>78</v>
      </c>
      <c r="V55" s="1" t="s">
        <v>49</v>
      </c>
      <c r="W55" s="306" t="s">
        <v>77</v>
      </c>
      <c r="X55" s="319"/>
      <c r="Y55" s="319"/>
      <c r="Z55" s="319"/>
      <c r="AA55" s="319"/>
      <c r="AB55" s="319"/>
      <c r="AC55" s="319"/>
      <c r="AD55" s="319"/>
      <c r="AE55" s="319"/>
      <c r="AF55" s="319"/>
      <c r="AG55" s="319"/>
      <c r="AH55" s="319"/>
      <c r="AI55" s="319"/>
      <c r="AJ55" s="319"/>
      <c r="AK55" s="319"/>
      <c r="AL55" s="319"/>
      <c r="AM55" s="319"/>
      <c r="AN55" s="319"/>
      <c r="AO55" s="91"/>
      <c r="AP55" s="91"/>
    </row>
    <row r="56" spans="1:42" s="1" customFormat="1" ht="13.5">
      <c r="A56" s="256"/>
      <c r="B56" s="2" t="s">
        <v>48</v>
      </c>
      <c r="C56" s="1" t="s">
        <v>69</v>
      </c>
      <c r="W56" s="319"/>
      <c r="X56" s="319"/>
      <c r="Y56" s="319"/>
      <c r="Z56" s="319"/>
      <c r="AA56" s="319"/>
      <c r="AB56" s="319"/>
      <c r="AC56" s="319"/>
      <c r="AD56" s="319"/>
      <c r="AE56" s="319"/>
      <c r="AF56" s="319"/>
      <c r="AG56" s="319"/>
      <c r="AH56" s="319"/>
      <c r="AI56" s="319"/>
      <c r="AJ56" s="319"/>
      <c r="AK56" s="319"/>
      <c r="AL56" s="319"/>
      <c r="AM56" s="319"/>
      <c r="AN56" s="319"/>
      <c r="AO56" s="91"/>
      <c r="AP56" s="91"/>
    </row>
    <row r="57" spans="1:42" s="1" customFormat="1" ht="11.25" customHeight="1">
      <c r="A57" s="256"/>
      <c r="B57" s="2" t="s">
        <v>50</v>
      </c>
      <c r="C57" s="258" t="s">
        <v>79</v>
      </c>
      <c r="D57" s="258"/>
      <c r="E57" s="258"/>
      <c r="F57" s="258"/>
      <c r="G57" s="258"/>
      <c r="H57" s="258"/>
      <c r="I57" s="258"/>
      <c r="J57" s="258"/>
      <c r="K57" s="258"/>
      <c r="L57" s="258"/>
      <c r="M57" s="258"/>
      <c r="N57" s="258"/>
      <c r="O57" s="258"/>
      <c r="P57" s="258"/>
      <c r="Q57" s="258"/>
      <c r="R57" s="258"/>
      <c r="S57" s="258"/>
      <c r="T57" s="258"/>
      <c r="U57" s="258"/>
      <c r="W57" s="306"/>
      <c r="X57" s="306"/>
      <c r="Y57" s="306"/>
      <c r="Z57" s="306"/>
      <c r="AA57" s="306"/>
      <c r="AB57" s="306"/>
      <c r="AC57" s="306"/>
      <c r="AD57" s="306"/>
      <c r="AE57" s="306"/>
      <c r="AF57" s="306"/>
      <c r="AG57" s="306"/>
      <c r="AH57" s="306"/>
      <c r="AI57" s="306"/>
      <c r="AJ57" s="306"/>
      <c r="AK57" s="306"/>
      <c r="AL57" s="306"/>
      <c r="AM57" s="306"/>
      <c r="AN57" s="306"/>
      <c r="AO57" s="90"/>
      <c r="AP57" s="90"/>
    </row>
    <row r="58" spans="1:42" ht="12">
      <c r="A58" s="257"/>
      <c r="B58" s="2" t="s">
        <v>65</v>
      </c>
      <c r="C58" s="3" t="s">
        <v>41</v>
      </c>
      <c r="D58" s="3"/>
      <c r="W58" s="306"/>
      <c r="X58" s="306"/>
      <c r="Y58" s="306"/>
      <c r="Z58" s="306"/>
      <c r="AA58" s="306"/>
      <c r="AB58" s="306"/>
      <c r="AC58" s="306"/>
      <c r="AD58" s="306"/>
      <c r="AE58" s="306"/>
      <c r="AF58" s="306"/>
      <c r="AG58" s="306"/>
      <c r="AH58" s="306"/>
      <c r="AI58" s="306"/>
      <c r="AJ58" s="306"/>
      <c r="AK58" s="306"/>
      <c r="AL58" s="306"/>
      <c r="AM58" s="306"/>
      <c r="AN58" s="306"/>
      <c r="AO58" s="90"/>
      <c r="AP58" s="90"/>
    </row>
    <row r="59" spans="1:2" ht="12">
      <c r="A59" s="72"/>
      <c r="B59" s="2"/>
    </row>
  </sheetData>
  <sheetProtection/>
  <mergeCells count="328">
    <mergeCell ref="C6:E6"/>
    <mergeCell ref="C5:E5"/>
    <mergeCell ref="C7:D7"/>
    <mergeCell ref="F10:F11"/>
    <mergeCell ref="F8:F9"/>
    <mergeCell ref="F4:F5"/>
    <mergeCell ref="C8:E8"/>
    <mergeCell ref="AM36:AN37"/>
    <mergeCell ref="AJ36:AL37"/>
    <mergeCell ref="AJ39:AM40"/>
    <mergeCell ref="J32:J34"/>
    <mergeCell ref="K32:K34"/>
    <mergeCell ref="AG18:AI19"/>
    <mergeCell ref="AG24:AI25"/>
    <mergeCell ref="AG30:AI31"/>
    <mergeCell ref="AJ24:AL25"/>
    <mergeCell ref="AL41:AM42"/>
    <mergeCell ref="AJ43:AM44"/>
    <mergeCell ref="AJ45:AM46"/>
    <mergeCell ref="AG29:AH29"/>
    <mergeCell ref="AI29:AJ29"/>
    <mergeCell ref="AG32:AH34"/>
    <mergeCell ref="AI32:AJ34"/>
    <mergeCell ref="AG35:AH35"/>
    <mergeCell ref="AI35:AJ35"/>
    <mergeCell ref="AJ30:AL31"/>
    <mergeCell ref="W26:W28"/>
    <mergeCell ref="X26:X28"/>
    <mergeCell ref="C25:D25"/>
    <mergeCell ref="C27:C28"/>
    <mergeCell ref="D27:D28"/>
    <mergeCell ref="E27:E28"/>
    <mergeCell ref="P26:P28"/>
    <mergeCell ref="AM30:AN31"/>
    <mergeCell ref="AK14:AN17"/>
    <mergeCell ref="C35:E35"/>
    <mergeCell ref="C36:E36"/>
    <mergeCell ref="M23:O23"/>
    <mergeCell ref="M24:O24"/>
    <mergeCell ref="M29:O29"/>
    <mergeCell ref="M30:O30"/>
    <mergeCell ref="M35:O35"/>
    <mergeCell ref="AD32:AD34"/>
    <mergeCell ref="AE32:AE34"/>
    <mergeCell ref="AF32:AF34"/>
    <mergeCell ref="AG20:AH22"/>
    <mergeCell ref="AG36:AI37"/>
    <mergeCell ref="AG8:AI11"/>
    <mergeCell ref="AI14:AJ16"/>
    <mergeCell ref="AG14:AH16"/>
    <mergeCell ref="AG17:AH17"/>
    <mergeCell ref="AI20:AJ22"/>
    <mergeCell ref="AG13:AJ13"/>
    <mergeCell ref="AD20:AD22"/>
    <mergeCell ref="AE20:AE22"/>
    <mergeCell ref="AF20:AF22"/>
    <mergeCell ref="AB26:AB28"/>
    <mergeCell ref="AC26:AC28"/>
    <mergeCell ref="AD26:AD28"/>
    <mergeCell ref="AE26:AE28"/>
    <mergeCell ref="U32:U34"/>
    <mergeCell ref="X32:X34"/>
    <mergeCell ref="AB20:AB22"/>
    <mergeCell ref="AC20:AC22"/>
    <mergeCell ref="AB32:AB34"/>
    <mergeCell ref="AC32:AC34"/>
    <mergeCell ref="U26:U28"/>
    <mergeCell ref="V26:V28"/>
    <mergeCell ref="AA33:AA34"/>
    <mergeCell ref="Y24:AA24"/>
    <mergeCell ref="Q32:Q34"/>
    <mergeCell ref="R32:R34"/>
    <mergeCell ref="Q26:Q28"/>
    <mergeCell ref="R26:R28"/>
    <mergeCell ref="S26:S28"/>
    <mergeCell ref="T26:T28"/>
    <mergeCell ref="S32:S34"/>
    <mergeCell ref="T32:T34"/>
    <mergeCell ref="B32:B34"/>
    <mergeCell ref="G20:G22"/>
    <mergeCell ref="Z21:Z22"/>
    <mergeCell ref="AA21:AA22"/>
    <mergeCell ref="Y27:Y28"/>
    <mergeCell ref="Z27:Z28"/>
    <mergeCell ref="AA27:AA28"/>
    <mergeCell ref="Y23:AA23"/>
    <mergeCell ref="M31:N31"/>
    <mergeCell ref="M33:M34"/>
    <mergeCell ref="M36:O36"/>
    <mergeCell ref="Y29:AA29"/>
    <mergeCell ref="Y30:AA30"/>
    <mergeCell ref="Y35:AA35"/>
    <mergeCell ref="Y36:AA36"/>
    <mergeCell ref="M32:O32"/>
    <mergeCell ref="N33:N34"/>
    <mergeCell ref="V32:V34"/>
    <mergeCell ref="W32:W34"/>
    <mergeCell ref="P32:P34"/>
    <mergeCell ref="C15:C16"/>
    <mergeCell ref="C19:D19"/>
    <mergeCell ref="M15:M16"/>
    <mergeCell ref="M19:N19"/>
    <mergeCell ref="F18:F19"/>
    <mergeCell ref="O33:O34"/>
    <mergeCell ref="C24:E24"/>
    <mergeCell ref="C29:E29"/>
    <mergeCell ref="C30:E30"/>
    <mergeCell ref="F14:F17"/>
    <mergeCell ref="F20:F23"/>
    <mergeCell ref="F24:F25"/>
    <mergeCell ref="F26:F29"/>
    <mergeCell ref="F30:F31"/>
    <mergeCell ref="D15:D16"/>
    <mergeCell ref="E15:E16"/>
    <mergeCell ref="N21:N22"/>
    <mergeCell ref="O21:O22"/>
    <mergeCell ref="M25:N25"/>
    <mergeCell ref="H20:H22"/>
    <mergeCell ref="I20:I22"/>
    <mergeCell ref="J20:J22"/>
    <mergeCell ref="K20:K22"/>
    <mergeCell ref="M20:O20"/>
    <mergeCell ref="Z15:Z16"/>
    <mergeCell ref="Y15:Y16"/>
    <mergeCell ref="M18:O18"/>
    <mergeCell ref="M17:O17"/>
    <mergeCell ref="C18:E18"/>
    <mergeCell ref="C17:E17"/>
    <mergeCell ref="N15:N16"/>
    <mergeCell ref="O15:O16"/>
    <mergeCell ref="I14:I16"/>
    <mergeCell ref="H14:H16"/>
    <mergeCell ref="AE41:AI42"/>
    <mergeCell ref="Y32:AA32"/>
    <mergeCell ref="Y33:Y34"/>
    <mergeCell ref="Z33:Z34"/>
    <mergeCell ref="Q14:Q16"/>
    <mergeCell ref="Y17:AA17"/>
    <mergeCell ref="AI26:AJ28"/>
    <mergeCell ref="AJ18:AL19"/>
    <mergeCell ref="Y21:Y22"/>
    <mergeCell ref="U14:U16"/>
    <mergeCell ref="AE45:AI46"/>
    <mergeCell ref="AE47:AI48"/>
    <mergeCell ref="AJ47:AM48"/>
    <mergeCell ref="AK20:AN23"/>
    <mergeCell ref="AK26:AN29"/>
    <mergeCell ref="AK32:AN35"/>
    <mergeCell ref="AG23:AH23"/>
    <mergeCell ref="AI23:AJ23"/>
    <mergeCell ref="AG26:AH28"/>
    <mergeCell ref="AM24:AN25"/>
    <mergeCell ref="AG3:AJ3"/>
    <mergeCell ref="AI17:AJ17"/>
    <mergeCell ref="AI4:AJ5"/>
    <mergeCell ref="AI6:AJ7"/>
    <mergeCell ref="AG6:AH7"/>
    <mergeCell ref="AG4:AH5"/>
    <mergeCell ref="AJ8:AL11"/>
    <mergeCell ref="AK13:AN13"/>
    <mergeCell ref="AM8:AN11"/>
    <mergeCell ref="AK3:AN3"/>
    <mergeCell ref="B3:C3"/>
    <mergeCell ref="B13:C13"/>
    <mergeCell ref="Y19:Z19"/>
    <mergeCell ref="Y25:Z25"/>
    <mergeCell ref="Y31:Z31"/>
    <mergeCell ref="C9:E9"/>
    <mergeCell ref="M27:M28"/>
    <mergeCell ref="L20:L22"/>
    <mergeCell ref="G26:G28"/>
    <mergeCell ref="C26:E26"/>
    <mergeCell ref="H26:H28"/>
    <mergeCell ref="C38:S40"/>
    <mergeCell ref="A41:S51"/>
    <mergeCell ref="P14:P16"/>
    <mergeCell ref="L14:L16"/>
    <mergeCell ref="S14:S16"/>
    <mergeCell ref="R14:R16"/>
    <mergeCell ref="A14:A19"/>
    <mergeCell ref="M14:O14"/>
    <mergeCell ref="M21:M22"/>
    <mergeCell ref="J14:J16"/>
    <mergeCell ref="Y18:AA18"/>
    <mergeCell ref="Y39:AI39"/>
    <mergeCell ref="AE40:AI40"/>
    <mergeCell ref="AE43:AI44"/>
    <mergeCell ref="N27:N28"/>
    <mergeCell ref="Y37:Z37"/>
    <mergeCell ref="Y26:AA26"/>
    <mergeCell ref="AF14:AF16"/>
    <mergeCell ref="AF26:AF28"/>
    <mergeCell ref="AB43:AD44"/>
    <mergeCell ref="AB45:AD46"/>
    <mergeCell ref="U41:X42"/>
    <mergeCell ref="AB47:AD48"/>
    <mergeCell ref="M9:O9"/>
    <mergeCell ref="K14:K16"/>
    <mergeCell ref="Y41:AA42"/>
    <mergeCell ref="AB41:AD42"/>
    <mergeCell ref="T14:T16"/>
    <mergeCell ref="AA15:AA16"/>
    <mergeCell ref="Y40:AA40"/>
    <mergeCell ref="A38:B40"/>
    <mergeCell ref="U47:X48"/>
    <mergeCell ref="Y43:AA44"/>
    <mergeCell ref="Y45:AA46"/>
    <mergeCell ref="Y47:AA48"/>
    <mergeCell ref="G14:G16"/>
    <mergeCell ref="W57:AN58"/>
    <mergeCell ref="U45:X46"/>
    <mergeCell ref="U43:X44"/>
    <mergeCell ref="AB40:AD40"/>
    <mergeCell ref="W53:AN54"/>
    <mergeCell ref="W55:AN56"/>
    <mergeCell ref="AJ41:AK42"/>
    <mergeCell ref="U39:X40"/>
    <mergeCell ref="AM18:AN19"/>
    <mergeCell ref="C14:E14"/>
    <mergeCell ref="Q13:R13"/>
    <mergeCell ref="I26:I28"/>
    <mergeCell ref="J26:J28"/>
    <mergeCell ref="K26:K28"/>
    <mergeCell ref="C23:E23"/>
    <mergeCell ref="L26:L28"/>
    <mergeCell ref="M26:O26"/>
    <mergeCell ref="C20:E20"/>
    <mergeCell ref="H13:I13"/>
    <mergeCell ref="AK4:AN7"/>
    <mergeCell ref="B14:B16"/>
    <mergeCell ref="AE14:AE16"/>
    <mergeCell ref="AD14:AD16"/>
    <mergeCell ref="AC14:AC16"/>
    <mergeCell ref="K4:L4"/>
    <mergeCell ref="R8:S8"/>
    <mergeCell ref="F13:G13"/>
    <mergeCell ref="O13:P13"/>
    <mergeCell ref="M10:O10"/>
    <mergeCell ref="A32:A37"/>
    <mergeCell ref="A20:A25"/>
    <mergeCell ref="A26:A31"/>
    <mergeCell ref="C21:C22"/>
    <mergeCell ref="D21:D22"/>
    <mergeCell ref="E21:E22"/>
    <mergeCell ref="C37:D37"/>
    <mergeCell ref="C31:D31"/>
    <mergeCell ref="B20:B22"/>
    <mergeCell ref="B26:B28"/>
    <mergeCell ref="O27:O28"/>
    <mergeCell ref="F32:F35"/>
    <mergeCell ref="C32:E32"/>
    <mergeCell ref="C33:C34"/>
    <mergeCell ref="D33:D34"/>
    <mergeCell ref="M37:N37"/>
    <mergeCell ref="G32:G34"/>
    <mergeCell ref="H32:H34"/>
    <mergeCell ref="F36:F37"/>
    <mergeCell ref="E33:E34"/>
    <mergeCell ref="L32:L34"/>
    <mergeCell ref="I32:I34"/>
    <mergeCell ref="L3:M3"/>
    <mergeCell ref="AC3:AD3"/>
    <mergeCell ref="Y7:Z7"/>
    <mergeCell ref="AC13:AD13"/>
    <mergeCell ref="S13:T13"/>
    <mergeCell ref="U13:V13"/>
    <mergeCell ref="M7:N7"/>
    <mergeCell ref="M11:N11"/>
    <mergeCell ref="O3:P3"/>
    <mergeCell ref="Y20:AA20"/>
    <mergeCell ref="R20:R22"/>
    <mergeCell ref="S20:S22"/>
    <mergeCell ref="T20:T22"/>
    <mergeCell ref="U20:U22"/>
    <mergeCell ref="P20:P22"/>
    <mergeCell ref="Q20:Q22"/>
    <mergeCell ref="V20:V22"/>
    <mergeCell ref="W20:W22"/>
    <mergeCell ref="X20:X22"/>
    <mergeCell ref="A1:E1"/>
    <mergeCell ref="A2:AN2"/>
    <mergeCell ref="K5:L7"/>
    <mergeCell ref="M4:O4"/>
    <mergeCell ref="AB6:AD6"/>
    <mergeCell ref="P7:S7"/>
    <mergeCell ref="F3:G3"/>
    <mergeCell ref="H3:I3"/>
    <mergeCell ref="J3:K3"/>
    <mergeCell ref="AE13:AF13"/>
    <mergeCell ref="W13:X13"/>
    <mergeCell ref="Y13:Z13"/>
    <mergeCell ref="AA13:AB13"/>
    <mergeCell ref="C10:E10"/>
    <mergeCell ref="AB10:AC10"/>
    <mergeCell ref="G10:H10"/>
    <mergeCell ref="J13:K13"/>
    <mergeCell ref="L13:M13"/>
    <mergeCell ref="C11:D11"/>
    <mergeCell ref="Q3:R3"/>
    <mergeCell ref="S3:T3"/>
    <mergeCell ref="W3:X3"/>
    <mergeCell ref="U3:V3"/>
    <mergeCell ref="Y14:AA14"/>
    <mergeCell ref="AB14:AB16"/>
    <mergeCell ref="X14:X16"/>
    <mergeCell ref="AA3:AB3"/>
    <mergeCell ref="AB7:AD7"/>
    <mergeCell ref="W14:W16"/>
    <mergeCell ref="AE3:AF3"/>
    <mergeCell ref="Y3:Z3"/>
    <mergeCell ref="A53:A58"/>
    <mergeCell ref="C57:U57"/>
    <mergeCell ref="P4:S5"/>
    <mergeCell ref="T4:X5"/>
    <mergeCell ref="G8:L9"/>
    <mergeCell ref="A4:A11"/>
    <mergeCell ref="V14:V16"/>
    <mergeCell ref="Y8:AA8"/>
    <mergeCell ref="G11:L11"/>
    <mergeCell ref="M8:O8"/>
    <mergeCell ref="C4:E4"/>
    <mergeCell ref="AE4:AF7"/>
    <mergeCell ref="M5:O6"/>
    <mergeCell ref="Y4:AA4"/>
    <mergeCell ref="Y5:AA5"/>
    <mergeCell ref="Y6:AA6"/>
    <mergeCell ref="F6:F7"/>
    <mergeCell ref="P6:S6"/>
  </mergeCells>
  <conditionalFormatting sqref="AO47:AP48 AJ8 AJ18 AJ24 AJ30 AJ36 Y48:AI48 Y47:AJ47">
    <cfRule type="cellIs" priority="9" dxfId="7" operator="equal" stopIfTrue="1">
      <formula>0</formula>
    </cfRule>
  </conditionalFormatting>
  <conditionalFormatting sqref="AE41:AI46">
    <cfRule type="cellIs" priority="2" dxfId="7" operator="equal" stopIfTrue="1">
      <formula>0</formula>
    </cfRule>
  </conditionalFormatting>
  <printOptions horizontalCentered="1" verticalCentered="1"/>
  <pageMargins left="0.5118110236220472" right="0.5118110236220472" top="0.3937007874015748" bottom="0.3937007874015748"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A8" sqref="A8"/>
    </sheetView>
  </sheetViews>
  <sheetFormatPr defaultColWidth="9.00390625" defaultRowHeight="13.5"/>
  <cols>
    <col min="1" max="1" width="5.50390625" style="4" bestFit="1" customWidth="1"/>
    <col min="2" max="2" width="5.125" style="4" customWidth="1"/>
    <col min="3" max="3" width="16.375" style="4" customWidth="1"/>
    <col min="4" max="4" width="7.625" style="38" customWidth="1"/>
    <col min="5" max="5" width="7.375" style="4" customWidth="1"/>
    <col min="6" max="6" width="1.75390625" style="4" customWidth="1"/>
    <col min="7" max="7" width="7.375" style="4" customWidth="1"/>
    <col min="8" max="8" width="1.75390625" style="4" customWidth="1"/>
    <col min="9" max="9" width="12.75390625" style="4" customWidth="1"/>
    <col min="10" max="10" width="20.00390625" style="4" customWidth="1"/>
    <col min="11" max="16384" width="9.00390625" style="4" customWidth="1"/>
  </cols>
  <sheetData>
    <row r="1" spans="1:3" ht="14.25">
      <c r="A1" s="399" t="s">
        <v>67</v>
      </c>
      <c r="B1" s="400"/>
      <c r="C1" s="5"/>
    </row>
    <row r="2" spans="1:10" ht="18.75" customHeight="1">
      <c r="A2" s="401" t="s">
        <v>57</v>
      </c>
      <c r="B2" s="401"/>
      <c r="C2" s="401"/>
      <c r="D2" s="401"/>
      <c r="E2" s="401"/>
      <c r="F2" s="401"/>
      <c r="G2" s="401"/>
      <c r="H2" s="401"/>
      <c r="I2" s="401"/>
      <c r="J2" s="401"/>
    </row>
    <row r="3" ht="14.25" customHeight="1"/>
    <row r="4" spans="1:10" ht="17.25" customHeight="1">
      <c r="A4" s="405" t="s">
        <v>0</v>
      </c>
      <c r="B4" s="406"/>
      <c r="C4" s="391">
        <f>'宿泊申込書'!P9</f>
        <v>0</v>
      </c>
      <c r="D4" s="392"/>
      <c r="E4" s="392"/>
      <c r="F4" s="392"/>
      <c r="G4" s="392"/>
      <c r="H4" s="392"/>
      <c r="I4" s="392"/>
      <c r="J4" s="393"/>
    </row>
    <row r="5" spans="1:10" ht="17.25" customHeight="1">
      <c r="A5" s="407"/>
      <c r="B5" s="408"/>
      <c r="C5" s="394"/>
      <c r="D5" s="395"/>
      <c r="E5" s="395"/>
      <c r="F5" s="395"/>
      <c r="G5" s="395"/>
      <c r="H5" s="395"/>
      <c r="I5" s="395"/>
      <c r="J5" s="396"/>
    </row>
    <row r="6" spans="1:10" ht="17.25" customHeight="1">
      <c r="A6" s="387" t="s">
        <v>51</v>
      </c>
      <c r="B6" s="397" t="s">
        <v>59</v>
      </c>
      <c r="C6" s="402"/>
      <c r="D6" s="397" t="s">
        <v>52</v>
      </c>
      <c r="E6" s="405" t="s">
        <v>53</v>
      </c>
      <c r="F6" s="409"/>
      <c r="G6" s="405" t="s">
        <v>54</v>
      </c>
      <c r="H6" s="409"/>
      <c r="I6" s="39" t="s">
        <v>58</v>
      </c>
      <c r="J6" s="397" t="s">
        <v>60</v>
      </c>
    </row>
    <row r="7" spans="1:10" ht="17.25" customHeight="1">
      <c r="A7" s="387"/>
      <c r="B7" s="403"/>
      <c r="C7" s="404"/>
      <c r="D7" s="403"/>
      <c r="E7" s="407"/>
      <c r="F7" s="411"/>
      <c r="G7" s="410"/>
      <c r="H7" s="411"/>
      <c r="I7" s="40" t="s">
        <v>55</v>
      </c>
      <c r="J7" s="398"/>
    </row>
    <row r="8" spans="1:10" ht="26.25" customHeight="1">
      <c r="A8" s="42"/>
      <c r="B8" s="389"/>
      <c r="C8" s="390"/>
      <c r="D8" s="42" t="s">
        <v>56</v>
      </c>
      <c r="E8" s="387"/>
      <c r="F8" s="388"/>
      <c r="G8" s="387"/>
      <c r="H8" s="388"/>
      <c r="I8" s="42"/>
      <c r="J8" s="41"/>
    </row>
    <row r="9" spans="1:10" ht="26.25" customHeight="1">
      <c r="A9" s="42"/>
      <c r="B9" s="389"/>
      <c r="C9" s="390"/>
      <c r="D9" s="42" t="s">
        <v>56</v>
      </c>
      <c r="E9" s="387"/>
      <c r="F9" s="388"/>
      <c r="G9" s="387"/>
      <c r="H9" s="388"/>
      <c r="I9" s="42"/>
      <c r="J9" s="41"/>
    </row>
    <row r="10" spans="1:10" ht="26.25" customHeight="1">
      <c r="A10" s="42"/>
      <c r="B10" s="389"/>
      <c r="C10" s="390"/>
      <c r="D10" s="42" t="s">
        <v>56</v>
      </c>
      <c r="E10" s="387"/>
      <c r="F10" s="388"/>
      <c r="G10" s="387"/>
      <c r="H10" s="388"/>
      <c r="I10" s="42"/>
      <c r="J10" s="41"/>
    </row>
    <row r="11" spans="1:10" ht="26.25" customHeight="1">
      <c r="A11" s="42"/>
      <c r="B11" s="389"/>
      <c r="C11" s="390"/>
      <c r="D11" s="42" t="s">
        <v>56</v>
      </c>
      <c r="E11" s="387"/>
      <c r="F11" s="388"/>
      <c r="G11" s="387"/>
      <c r="H11" s="388"/>
      <c r="I11" s="42"/>
      <c r="J11" s="41"/>
    </row>
    <row r="12" spans="1:10" ht="26.25" customHeight="1">
      <c r="A12" s="42"/>
      <c r="B12" s="389"/>
      <c r="C12" s="390"/>
      <c r="D12" s="42" t="s">
        <v>56</v>
      </c>
      <c r="E12" s="387"/>
      <c r="F12" s="388"/>
      <c r="G12" s="387"/>
      <c r="H12" s="388"/>
      <c r="I12" s="42"/>
      <c r="J12" s="41"/>
    </row>
    <row r="13" spans="1:10" ht="26.25" customHeight="1">
      <c r="A13" s="42"/>
      <c r="B13" s="389"/>
      <c r="C13" s="390"/>
      <c r="D13" s="42" t="s">
        <v>56</v>
      </c>
      <c r="E13" s="387"/>
      <c r="F13" s="388"/>
      <c r="G13" s="387"/>
      <c r="H13" s="388"/>
      <c r="I13" s="42"/>
      <c r="J13" s="41"/>
    </row>
    <row r="14" spans="1:10" ht="26.25" customHeight="1">
      <c r="A14" s="42"/>
      <c r="B14" s="389"/>
      <c r="C14" s="390"/>
      <c r="D14" s="42" t="s">
        <v>56</v>
      </c>
      <c r="E14" s="387"/>
      <c r="F14" s="388"/>
      <c r="G14" s="387"/>
      <c r="H14" s="388"/>
      <c r="I14" s="42"/>
      <c r="J14" s="41"/>
    </row>
    <row r="15" spans="1:10" ht="26.25" customHeight="1">
      <c r="A15" s="42"/>
      <c r="B15" s="389"/>
      <c r="C15" s="390"/>
      <c r="D15" s="42" t="s">
        <v>56</v>
      </c>
      <c r="E15" s="387"/>
      <c r="F15" s="388"/>
      <c r="G15" s="387"/>
      <c r="H15" s="388"/>
      <c r="I15" s="42"/>
      <c r="J15" s="41"/>
    </row>
    <row r="16" spans="1:10" ht="26.25" customHeight="1">
      <c r="A16" s="42"/>
      <c r="B16" s="389"/>
      <c r="C16" s="390"/>
      <c r="D16" s="42" t="s">
        <v>56</v>
      </c>
      <c r="E16" s="387"/>
      <c r="F16" s="388"/>
      <c r="G16" s="387"/>
      <c r="H16" s="388"/>
      <c r="I16" s="42"/>
      <c r="J16" s="41"/>
    </row>
    <row r="17" spans="1:10" ht="26.25" customHeight="1">
      <c r="A17" s="42"/>
      <c r="B17" s="389"/>
      <c r="C17" s="390"/>
      <c r="D17" s="42" t="s">
        <v>56</v>
      </c>
      <c r="E17" s="387"/>
      <c r="F17" s="388"/>
      <c r="G17" s="387"/>
      <c r="H17" s="388"/>
      <c r="I17" s="42"/>
      <c r="J17" s="41"/>
    </row>
    <row r="18" spans="1:10" ht="26.25" customHeight="1">
      <c r="A18" s="42"/>
      <c r="B18" s="389"/>
      <c r="C18" s="390"/>
      <c r="D18" s="42" t="s">
        <v>56</v>
      </c>
      <c r="E18" s="387"/>
      <c r="F18" s="388"/>
      <c r="G18" s="387"/>
      <c r="H18" s="388"/>
      <c r="I18" s="42"/>
      <c r="J18" s="41"/>
    </row>
    <row r="19" spans="1:10" ht="26.25" customHeight="1">
      <c r="A19" s="42"/>
      <c r="B19" s="389"/>
      <c r="C19" s="390"/>
      <c r="D19" s="42" t="s">
        <v>56</v>
      </c>
      <c r="E19" s="387"/>
      <c r="F19" s="388"/>
      <c r="G19" s="387"/>
      <c r="H19" s="388"/>
      <c r="I19" s="42"/>
      <c r="J19" s="41"/>
    </row>
    <row r="20" spans="1:10" ht="26.25" customHeight="1">
      <c r="A20" s="42"/>
      <c r="B20" s="389"/>
      <c r="C20" s="390"/>
      <c r="D20" s="42" t="s">
        <v>56</v>
      </c>
      <c r="E20" s="387"/>
      <c r="F20" s="388"/>
      <c r="G20" s="387"/>
      <c r="H20" s="388"/>
      <c r="I20" s="42"/>
      <c r="J20" s="41"/>
    </row>
    <row r="21" spans="1:10" ht="26.25" customHeight="1">
      <c r="A21" s="42"/>
      <c r="B21" s="389"/>
      <c r="C21" s="390"/>
      <c r="D21" s="42" t="s">
        <v>56</v>
      </c>
      <c r="E21" s="387"/>
      <c r="F21" s="388"/>
      <c r="G21" s="387"/>
      <c r="H21" s="388"/>
      <c r="I21" s="42"/>
      <c r="J21" s="41"/>
    </row>
    <row r="22" spans="1:10" ht="26.25" customHeight="1">
      <c r="A22" s="42"/>
      <c r="B22" s="389"/>
      <c r="C22" s="390"/>
      <c r="D22" s="42" t="s">
        <v>56</v>
      </c>
      <c r="E22" s="387"/>
      <c r="F22" s="388"/>
      <c r="G22" s="387"/>
      <c r="H22" s="388"/>
      <c r="I22" s="42"/>
      <c r="J22" s="41"/>
    </row>
    <row r="23" spans="1:10" ht="26.25" customHeight="1">
      <c r="A23" s="42"/>
      <c r="B23" s="389"/>
      <c r="C23" s="390"/>
      <c r="D23" s="42" t="s">
        <v>56</v>
      </c>
      <c r="E23" s="387"/>
      <c r="F23" s="388"/>
      <c r="G23" s="387"/>
      <c r="H23" s="388"/>
      <c r="I23" s="42"/>
      <c r="J23" s="41"/>
    </row>
    <row r="24" spans="1:10" ht="26.25" customHeight="1">
      <c r="A24" s="42"/>
      <c r="B24" s="389"/>
      <c r="C24" s="390"/>
      <c r="D24" s="42" t="s">
        <v>56</v>
      </c>
      <c r="E24" s="387"/>
      <c r="F24" s="388"/>
      <c r="G24" s="387"/>
      <c r="H24" s="388"/>
      <c r="I24" s="42"/>
      <c r="J24" s="41"/>
    </row>
    <row r="25" spans="1:10" ht="26.25" customHeight="1">
      <c r="A25" s="42"/>
      <c r="B25" s="389"/>
      <c r="C25" s="390"/>
      <c r="D25" s="42" t="s">
        <v>56</v>
      </c>
      <c r="E25" s="387"/>
      <c r="F25" s="388"/>
      <c r="G25" s="387"/>
      <c r="H25" s="388"/>
      <c r="I25" s="42"/>
      <c r="J25" s="41"/>
    </row>
    <row r="26" spans="1:10" ht="26.25" customHeight="1">
      <c r="A26" s="42"/>
      <c r="B26" s="389"/>
      <c r="C26" s="390"/>
      <c r="D26" s="42" t="s">
        <v>56</v>
      </c>
      <c r="E26" s="387"/>
      <c r="F26" s="388"/>
      <c r="G26" s="387"/>
      <c r="H26" s="388"/>
      <c r="I26" s="42"/>
      <c r="J26" s="41"/>
    </row>
    <row r="27" spans="1:10" ht="26.25" customHeight="1">
      <c r="A27" s="42"/>
      <c r="B27" s="389"/>
      <c r="C27" s="390"/>
      <c r="D27" s="42" t="s">
        <v>56</v>
      </c>
      <c r="E27" s="387"/>
      <c r="F27" s="388"/>
      <c r="G27" s="387"/>
      <c r="H27" s="388"/>
      <c r="I27" s="42"/>
      <c r="J27" s="41"/>
    </row>
    <row r="28" spans="1:10" ht="26.25" customHeight="1">
      <c r="A28" s="42"/>
      <c r="B28" s="389"/>
      <c r="C28" s="390"/>
      <c r="D28" s="42" t="s">
        <v>56</v>
      </c>
      <c r="E28" s="387"/>
      <c r="F28" s="388"/>
      <c r="G28" s="387"/>
      <c r="H28" s="388"/>
      <c r="I28" s="42"/>
      <c r="J28" s="41"/>
    </row>
    <row r="29" spans="1:10" ht="26.25" customHeight="1">
      <c r="A29" s="42"/>
      <c r="B29" s="389"/>
      <c r="C29" s="390"/>
      <c r="D29" s="42" t="s">
        <v>56</v>
      </c>
      <c r="E29" s="387"/>
      <c r="F29" s="388"/>
      <c r="G29" s="387"/>
      <c r="H29" s="388"/>
      <c r="I29" s="42"/>
      <c r="J29" s="41"/>
    </row>
    <row r="30" spans="1:10" ht="26.25" customHeight="1">
      <c r="A30" s="42"/>
      <c r="B30" s="389"/>
      <c r="C30" s="390"/>
      <c r="D30" s="42" t="s">
        <v>56</v>
      </c>
      <c r="E30" s="387"/>
      <c r="F30" s="388"/>
      <c r="G30" s="387"/>
      <c r="H30" s="388"/>
      <c r="I30" s="42"/>
      <c r="J30" s="41"/>
    </row>
    <row r="31" spans="1:10" ht="26.25" customHeight="1">
      <c r="A31" s="42"/>
      <c r="B31" s="389"/>
      <c r="C31" s="390"/>
      <c r="D31" s="42" t="s">
        <v>56</v>
      </c>
      <c r="E31" s="387"/>
      <c r="F31" s="388"/>
      <c r="G31" s="387"/>
      <c r="H31" s="388"/>
      <c r="I31" s="42"/>
      <c r="J31" s="41"/>
    </row>
    <row r="32" spans="1:10" ht="26.25" customHeight="1">
      <c r="A32" s="42"/>
      <c r="B32" s="389"/>
      <c r="C32" s="390"/>
      <c r="D32" s="42" t="s">
        <v>56</v>
      </c>
      <c r="E32" s="387"/>
      <c r="F32" s="388"/>
      <c r="G32" s="387"/>
      <c r="H32" s="388"/>
      <c r="I32" s="42"/>
      <c r="J32" s="41"/>
    </row>
    <row r="33" ht="14.25">
      <c r="A33" s="4" t="s">
        <v>70</v>
      </c>
    </row>
  </sheetData>
  <sheetProtection/>
  <mergeCells count="85">
    <mergeCell ref="C4:J5"/>
    <mergeCell ref="J6:J7"/>
    <mergeCell ref="A1:B1"/>
    <mergeCell ref="A2:J2"/>
    <mergeCell ref="B6:C7"/>
    <mergeCell ref="A4:B5"/>
    <mergeCell ref="A6:A7"/>
    <mergeCell ref="D6:D7"/>
    <mergeCell ref="G6:H7"/>
    <mergeCell ref="E6:F7"/>
    <mergeCell ref="B28:C28"/>
    <mergeCell ref="B27:C27"/>
    <mergeCell ref="B26:C26"/>
    <mergeCell ref="B25:C25"/>
    <mergeCell ref="B32:C32"/>
    <mergeCell ref="B31:C31"/>
    <mergeCell ref="B30:C30"/>
    <mergeCell ref="B29:C29"/>
    <mergeCell ref="B13:C13"/>
    <mergeCell ref="B24:C24"/>
    <mergeCell ref="B23:C23"/>
    <mergeCell ref="B22:C22"/>
    <mergeCell ref="B21:C21"/>
    <mergeCell ref="B20:C20"/>
    <mergeCell ref="B19:C19"/>
    <mergeCell ref="B8:C8"/>
    <mergeCell ref="E27:F27"/>
    <mergeCell ref="E26:F26"/>
    <mergeCell ref="E25:F25"/>
    <mergeCell ref="E24:F24"/>
    <mergeCell ref="E23:F23"/>
    <mergeCell ref="B18:C18"/>
    <mergeCell ref="B17:C17"/>
    <mergeCell ref="B16:C16"/>
    <mergeCell ref="B15:C15"/>
    <mergeCell ref="E19:F19"/>
    <mergeCell ref="B12:C12"/>
    <mergeCell ref="B11:C11"/>
    <mergeCell ref="B10:C10"/>
    <mergeCell ref="B9:C9"/>
    <mergeCell ref="E12:F12"/>
    <mergeCell ref="E11:F11"/>
    <mergeCell ref="E10:F10"/>
    <mergeCell ref="E9:F9"/>
    <mergeCell ref="B14:C14"/>
    <mergeCell ref="E32:F32"/>
    <mergeCell ref="E31:F31"/>
    <mergeCell ref="E30:F30"/>
    <mergeCell ref="E29:F29"/>
    <mergeCell ref="E28:F28"/>
    <mergeCell ref="E14:F14"/>
    <mergeCell ref="E18:F18"/>
    <mergeCell ref="E17:F17"/>
    <mergeCell ref="E16:F16"/>
    <mergeCell ref="E15:F15"/>
    <mergeCell ref="G25:H25"/>
    <mergeCell ref="G26:H26"/>
    <mergeCell ref="G27:H27"/>
    <mergeCell ref="G20:H20"/>
    <mergeCell ref="G21:H21"/>
    <mergeCell ref="E8:F8"/>
    <mergeCell ref="E13:F13"/>
    <mergeCell ref="E22:F22"/>
    <mergeCell ref="E21:F21"/>
    <mergeCell ref="E20:F20"/>
    <mergeCell ref="G30:H30"/>
    <mergeCell ref="G8:H8"/>
    <mergeCell ref="G9:H9"/>
    <mergeCell ref="G10:H10"/>
    <mergeCell ref="G11:H11"/>
    <mergeCell ref="G12:H12"/>
    <mergeCell ref="G13:H13"/>
    <mergeCell ref="G16:H16"/>
    <mergeCell ref="G28:H28"/>
    <mergeCell ref="G24:H24"/>
    <mergeCell ref="G14:H14"/>
    <mergeCell ref="G15:H15"/>
    <mergeCell ref="G17:H17"/>
    <mergeCell ref="G18:H18"/>
    <mergeCell ref="G19:H19"/>
    <mergeCell ref="G32:H32"/>
    <mergeCell ref="G31:H31"/>
    <mergeCell ref="G22:H22"/>
    <mergeCell ref="G23:H23"/>
    <mergeCell ref="G29:H29"/>
  </mergeCells>
  <conditionalFormatting sqref="C4:J5">
    <cfRule type="cellIs" priority="1" dxfId="8" operator="equal" stopIfTrue="1">
      <formula>0</formula>
    </cfRule>
  </conditionalFormatting>
  <printOptions/>
  <pageMargins left="0.7874015748031497" right="0.2" top="0.7874015748031497" bottom="0.7874015748031497"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A8" sqref="A8"/>
    </sheetView>
  </sheetViews>
  <sheetFormatPr defaultColWidth="9.00390625" defaultRowHeight="13.5"/>
  <cols>
    <col min="1" max="1" width="5.50390625" style="4" bestFit="1" customWidth="1"/>
    <col min="2" max="2" width="5.125" style="4" customWidth="1"/>
    <col min="3" max="3" width="16.375" style="4" customWidth="1"/>
    <col min="4" max="4" width="7.625" style="38" customWidth="1"/>
    <col min="5" max="5" width="7.375" style="4" customWidth="1"/>
    <col min="6" max="6" width="1.75390625" style="4" customWidth="1"/>
    <col min="7" max="7" width="7.375" style="4" customWidth="1"/>
    <col min="8" max="8" width="1.75390625" style="4" customWidth="1"/>
    <col min="9" max="9" width="12.75390625" style="4" customWidth="1"/>
    <col min="10" max="10" width="20.00390625" style="4" customWidth="1"/>
    <col min="11" max="16384" width="9.00390625" style="4" customWidth="1"/>
  </cols>
  <sheetData>
    <row r="1" spans="1:3" ht="14.25">
      <c r="A1" s="399" t="s">
        <v>67</v>
      </c>
      <c r="B1" s="400"/>
      <c r="C1" s="5"/>
    </row>
    <row r="2" spans="1:10" ht="18.75" customHeight="1">
      <c r="A2" s="401" t="s">
        <v>57</v>
      </c>
      <c r="B2" s="401"/>
      <c r="C2" s="401"/>
      <c r="D2" s="401"/>
      <c r="E2" s="401"/>
      <c r="F2" s="401"/>
      <c r="G2" s="401"/>
      <c r="H2" s="401"/>
      <c r="I2" s="401"/>
      <c r="J2" s="401"/>
    </row>
    <row r="3" ht="14.25" customHeight="1"/>
    <row r="4" spans="1:10" ht="17.25" customHeight="1">
      <c r="A4" s="405" t="s">
        <v>0</v>
      </c>
      <c r="B4" s="406"/>
      <c r="C4" s="412">
        <f>'名簿（宿泊）'!C4:E5</f>
        <v>0</v>
      </c>
      <c r="D4" s="413"/>
      <c r="E4" s="413"/>
      <c r="F4" s="413"/>
      <c r="G4" s="413"/>
      <c r="H4" s="413"/>
      <c r="I4" s="413"/>
      <c r="J4" s="414"/>
    </row>
    <row r="5" spans="1:10" ht="17.25" customHeight="1">
      <c r="A5" s="407"/>
      <c r="B5" s="408"/>
      <c r="C5" s="415"/>
      <c r="D5" s="416"/>
      <c r="E5" s="416"/>
      <c r="F5" s="416"/>
      <c r="G5" s="416"/>
      <c r="H5" s="416"/>
      <c r="I5" s="416"/>
      <c r="J5" s="417"/>
    </row>
    <row r="6" spans="1:10" ht="17.25" customHeight="1">
      <c r="A6" s="387" t="s">
        <v>51</v>
      </c>
      <c r="B6" s="397" t="s">
        <v>59</v>
      </c>
      <c r="C6" s="402"/>
      <c r="D6" s="397" t="s">
        <v>52</v>
      </c>
      <c r="E6" s="405" t="s">
        <v>53</v>
      </c>
      <c r="F6" s="409"/>
      <c r="G6" s="405" t="s">
        <v>54</v>
      </c>
      <c r="H6" s="409"/>
      <c r="I6" s="39" t="s">
        <v>58</v>
      </c>
      <c r="J6" s="397" t="s">
        <v>60</v>
      </c>
    </row>
    <row r="7" spans="1:10" ht="17.25" customHeight="1">
      <c r="A7" s="387"/>
      <c r="B7" s="403"/>
      <c r="C7" s="404"/>
      <c r="D7" s="403"/>
      <c r="E7" s="407"/>
      <c r="F7" s="411"/>
      <c r="G7" s="410"/>
      <c r="H7" s="411"/>
      <c r="I7" s="40" t="s">
        <v>55</v>
      </c>
      <c r="J7" s="398"/>
    </row>
    <row r="8" spans="1:10" ht="26.25" customHeight="1">
      <c r="A8" s="42"/>
      <c r="B8" s="389"/>
      <c r="C8" s="390"/>
      <c r="D8" s="42" t="s">
        <v>56</v>
      </c>
      <c r="E8" s="387"/>
      <c r="F8" s="388"/>
      <c r="G8" s="387"/>
      <c r="H8" s="388"/>
      <c r="I8" s="42"/>
      <c r="J8" s="41"/>
    </row>
    <row r="9" spans="1:10" ht="26.25" customHeight="1">
      <c r="A9" s="42"/>
      <c r="B9" s="389"/>
      <c r="C9" s="390"/>
      <c r="D9" s="42" t="s">
        <v>56</v>
      </c>
      <c r="E9" s="387"/>
      <c r="F9" s="388"/>
      <c r="G9" s="387"/>
      <c r="H9" s="388"/>
      <c r="I9" s="42"/>
      <c r="J9" s="41"/>
    </row>
    <row r="10" spans="1:10" ht="26.25" customHeight="1">
      <c r="A10" s="42"/>
      <c r="B10" s="389"/>
      <c r="C10" s="390"/>
      <c r="D10" s="42" t="s">
        <v>56</v>
      </c>
      <c r="E10" s="387"/>
      <c r="F10" s="388"/>
      <c r="G10" s="387"/>
      <c r="H10" s="388"/>
      <c r="I10" s="42"/>
      <c r="J10" s="41"/>
    </row>
    <row r="11" spans="1:10" ht="26.25" customHeight="1">
      <c r="A11" s="42"/>
      <c r="B11" s="389"/>
      <c r="C11" s="390"/>
      <c r="D11" s="42" t="s">
        <v>56</v>
      </c>
      <c r="E11" s="387"/>
      <c r="F11" s="388"/>
      <c r="G11" s="387"/>
      <c r="H11" s="388"/>
      <c r="I11" s="42"/>
      <c r="J11" s="41"/>
    </row>
    <row r="12" spans="1:10" ht="26.25" customHeight="1">
      <c r="A12" s="42"/>
      <c r="B12" s="389"/>
      <c r="C12" s="390"/>
      <c r="D12" s="42" t="s">
        <v>56</v>
      </c>
      <c r="E12" s="387"/>
      <c r="F12" s="388"/>
      <c r="G12" s="387"/>
      <c r="H12" s="388"/>
      <c r="I12" s="42"/>
      <c r="J12" s="41"/>
    </row>
    <row r="13" spans="1:10" ht="26.25" customHeight="1">
      <c r="A13" s="42"/>
      <c r="B13" s="389"/>
      <c r="C13" s="390"/>
      <c r="D13" s="42" t="s">
        <v>56</v>
      </c>
      <c r="E13" s="387"/>
      <c r="F13" s="388"/>
      <c r="G13" s="387"/>
      <c r="H13" s="388"/>
      <c r="I13" s="42"/>
      <c r="J13" s="41"/>
    </row>
    <row r="14" spans="1:10" ht="26.25" customHeight="1">
      <c r="A14" s="42"/>
      <c r="B14" s="389"/>
      <c r="C14" s="390"/>
      <c r="D14" s="42" t="s">
        <v>56</v>
      </c>
      <c r="E14" s="387"/>
      <c r="F14" s="388"/>
      <c r="G14" s="387"/>
      <c r="H14" s="388"/>
      <c r="I14" s="42"/>
      <c r="J14" s="41"/>
    </row>
    <row r="15" spans="1:10" ht="26.25" customHeight="1">
      <c r="A15" s="42"/>
      <c r="B15" s="389"/>
      <c r="C15" s="390"/>
      <c r="D15" s="42" t="s">
        <v>56</v>
      </c>
      <c r="E15" s="387"/>
      <c r="F15" s="388"/>
      <c r="G15" s="387"/>
      <c r="H15" s="388"/>
      <c r="I15" s="42"/>
      <c r="J15" s="41"/>
    </row>
    <row r="16" spans="1:10" ht="26.25" customHeight="1">
      <c r="A16" s="42"/>
      <c r="B16" s="389"/>
      <c r="C16" s="390"/>
      <c r="D16" s="42" t="s">
        <v>56</v>
      </c>
      <c r="E16" s="387"/>
      <c r="F16" s="388"/>
      <c r="G16" s="387"/>
      <c r="H16" s="388"/>
      <c r="I16" s="42"/>
      <c r="J16" s="41"/>
    </row>
    <row r="17" spans="1:10" ht="26.25" customHeight="1">
      <c r="A17" s="42"/>
      <c r="B17" s="389"/>
      <c r="C17" s="390"/>
      <c r="D17" s="42" t="s">
        <v>56</v>
      </c>
      <c r="E17" s="387"/>
      <c r="F17" s="388"/>
      <c r="G17" s="387"/>
      <c r="H17" s="388"/>
      <c r="I17" s="42"/>
      <c r="J17" s="41"/>
    </row>
    <row r="18" spans="1:10" ht="26.25" customHeight="1">
      <c r="A18" s="42"/>
      <c r="B18" s="389"/>
      <c r="C18" s="390"/>
      <c r="D18" s="42" t="s">
        <v>56</v>
      </c>
      <c r="E18" s="387"/>
      <c r="F18" s="388"/>
      <c r="G18" s="387"/>
      <c r="H18" s="388"/>
      <c r="I18" s="42"/>
      <c r="J18" s="41"/>
    </row>
    <row r="19" spans="1:10" ht="26.25" customHeight="1">
      <c r="A19" s="42"/>
      <c r="B19" s="389"/>
      <c r="C19" s="390"/>
      <c r="D19" s="42" t="s">
        <v>56</v>
      </c>
      <c r="E19" s="387"/>
      <c r="F19" s="388"/>
      <c r="G19" s="387"/>
      <c r="H19" s="388"/>
      <c r="I19" s="42"/>
      <c r="J19" s="41"/>
    </row>
    <row r="20" spans="1:10" ht="26.25" customHeight="1">
      <c r="A20" s="42"/>
      <c r="B20" s="389"/>
      <c r="C20" s="390"/>
      <c r="D20" s="42" t="s">
        <v>56</v>
      </c>
      <c r="E20" s="387"/>
      <c r="F20" s="388"/>
      <c r="G20" s="387"/>
      <c r="H20" s="388"/>
      <c r="I20" s="42"/>
      <c r="J20" s="41"/>
    </row>
    <row r="21" spans="1:10" ht="26.25" customHeight="1">
      <c r="A21" s="42"/>
      <c r="B21" s="389"/>
      <c r="C21" s="390"/>
      <c r="D21" s="42" t="s">
        <v>56</v>
      </c>
      <c r="E21" s="387"/>
      <c r="F21" s="388"/>
      <c r="G21" s="387"/>
      <c r="H21" s="388"/>
      <c r="I21" s="42"/>
      <c r="J21" s="41"/>
    </row>
    <row r="22" spans="1:10" ht="26.25" customHeight="1">
      <c r="A22" s="42"/>
      <c r="B22" s="389"/>
      <c r="C22" s="390"/>
      <c r="D22" s="42" t="s">
        <v>56</v>
      </c>
      <c r="E22" s="387"/>
      <c r="F22" s="388"/>
      <c r="G22" s="387"/>
      <c r="H22" s="388"/>
      <c r="I22" s="42"/>
      <c r="J22" s="41"/>
    </row>
    <row r="23" spans="1:10" ht="26.25" customHeight="1">
      <c r="A23" s="42"/>
      <c r="B23" s="389"/>
      <c r="C23" s="390"/>
      <c r="D23" s="42" t="s">
        <v>56</v>
      </c>
      <c r="E23" s="387"/>
      <c r="F23" s="388"/>
      <c r="G23" s="387"/>
      <c r="H23" s="388"/>
      <c r="I23" s="42"/>
      <c r="J23" s="41"/>
    </row>
    <row r="24" spans="1:10" ht="26.25" customHeight="1">
      <c r="A24" s="42"/>
      <c r="B24" s="389"/>
      <c r="C24" s="390"/>
      <c r="D24" s="42" t="s">
        <v>56</v>
      </c>
      <c r="E24" s="387"/>
      <c r="F24" s="388"/>
      <c r="G24" s="387"/>
      <c r="H24" s="388"/>
      <c r="I24" s="42"/>
      <c r="J24" s="41"/>
    </row>
    <row r="25" spans="1:10" ht="26.25" customHeight="1">
      <c r="A25" s="42"/>
      <c r="B25" s="389"/>
      <c r="C25" s="390"/>
      <c r="D25" s="42" t="s">
        <v>56</v>
      </c>
      <c r="E25" s="387"/>
      <c r="F25" s="388"/>
      <c r="G25" s="387"/>
      <c r="H25" s="388"/>
      <c r="I25" s="42"/>
      <c r="J25" s="41"/>
    </row>
    <row r="26" spans="1:10" ht="26.25" customHeight="1">
      <c r="A26" s="42"/>
      <c r="B26" s="389"/>
      <c r="C26" s="390"/>
      <c r="D26" s="42" t="s">
        <v>56</v>
      </c>
      <c r="E26" s="387"/>
      <c r="F26" s="388"/>
      <c r="G26" s="387"/>
      <c r="H26" s="388"/>
      <c r="I26" s="42"/>
      <c r="J26" s="41"/>
    </row>
    <row r="27" spans="1:10" ht="26.25" customHeight="1">
      <c r="A27" s="42"/>
      <c r="B27" s="389"/>
      <c r="C27" s="390"/>
      <c r="D27" s="42" t="s">
        <v>56</v>
      </c>
      <c r="E27" s="387"/>
      <c r="F27" s="388"/>
      <c r="G27" s="387"/>
      <c r="H27" s="388"/>
      <c r="I27" s="42"/>
      <c r="J27" s="41"/>
    </row>
    <row r="28" spans="1:10" ht="26.25" customHeight="1">
      <c r="A28" s="42"/>
      <c r="B28" s="389"/>
      <c r="C28" s="390"/>
      <c r="D28" s="42" t="s">
        <v>56</v>
      </c>
      <c r="E28" s="387"/>
      <c r="F28" s="388"/>
      <c r="G28" s="387"/>
      <c r="H28" s="388"/>
      <c r="I28" s="42"/>
      <c r="J28" s="41"/>
    </row>
    <row r="29" spans="1:10" ht="26.25" customHeight="1">
      <c r="A29" s="42"/>
      <c r="B29" s="389"/>
      <c r="C29" s="390"/>
      <c r="D29" s="42" t="s">
        <v>56</v>
      </c>
      <c r="E29" s="387"/>
      <c r="F29" s="388"/>
      <c r="G29" s="387"/>
      <c r="H29" s="388"/>
      <c r="I29" s="42"/>
      <c r="J29" s="41"/>
    </row>
    <row r="30" spans="1:10" ht="26.25" customHeight="1">
      <c r="A30" s="42"/>
      <c r="B30" s="389"/>
      <c r="C30" s="390"/>
      <c r="D30" s="42" t="s">
        <v>56</v>
      </c>
      <c r="E30" s="387"/>
      <c r="F30" s="388"/>
      <c r="G30" s="387"/>
      <c r="H30" s="388"/>
      <c r="I30" s="42"/>
      <c r="J30" s="41"/>
    </row>
    <row r="31" spans="1:10" ht="26.25" customHeight="1">
      <c r="A31" s="42"/>
      <c r="B31" s="389"/>
      <c r="C31" s="390"/>
      <c r="D31" s="42" t="s">
        <v>56</v>
      </c>
      <c r="E31" s="387"/>
      <c r="F31" s="388"/>
      <c r="G31" s="387"/>
      <c r="H31" s="388"/>
      <c r="I31" s="42"/>
      <c r="J31" s="41"/>
    </row>
    <row r="32" spans="1:10" ht="26.25" customHeight="1">
      <c r="A32" s="42"/>
      <c r="B32" s="389"/>
      <c r="C32" s="390"/>
      <c r="D32" s="42" t="s">
        <v>56</v>
      </c>
      <c r="E32" s="387"/>
      <c r="F32" s="388"/>
      <c r="G32" s="387"/>
      <c r="H32" s="388"/>
      <c r="I32" s="42"/>
      <c r="J32" s="41"/>
    </row>
    <row r="33" ht="14.25">
      <c r="A33" s="4" t="s">
        <v>70</v>
      </c>
    </row>
  </sheetData>
  <sheetProtection/>
  <mergeCells count="85">
    <mergeCell ref="B32:C32"/>
    <mergeCell ref="E32:F32"/>
    <mergeCell ref="G32:H32"/>
    <mergeCell ref="B30:C30"/>
    <mergeCell ref="E30:F30"/>
    <mergeCell ref="G30:H30"/>
    <mergeCell ref="B31:C31"/>
    <mergeCell ref="E31:F31"/>
    <mergeCell ref="G31:H31"/>
    <mergeCell ref="G27:H27"/>
    <mergeCell ref="B28:C28"/>
    <mergeCell ref="E28:F28"/>
    <mergeCell ref="G28:H28"/>
    <mergeCell ref="B29:C29"/>
    <mergeCell ref="E29:F29"/>
    <mergeCell ref="G29:H29"/>
    <mergeCell ref="B27:C27"/>
    <mergeCell ref="E27:F27"/>
    <mergeCell ref="B25:C25"/>
    <mergeCell ref="E25:F25"/>
    <mergeCell ref="G25:H25"/>
    <mergeCell ref="B26:C26"/>
    <mergeCell ref="E26:F26"/>
    <mergeCell ref="G26:H26"/>
    <mergeCell ref="B23:C23"/>
    <mergeCell ref="E23:F23"/>
    <mergeCell ref="G23:H23"/>
    <mergeCell ref="B24:C24"/>
    <mergeCell ref="E24:F24"/>
    <mergeCell ref="G24:H24"/>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9:C9"/>
    <mergeCell ref="E9:F9"/>
    <mergeCell ref="G9:H9"/>
    <mergeCell ref="B10:C10"/>
    <mergeCell ref="E10:F10"/>
    <mergeCell ref="G10:H10"/>
    <mergeCell ref="B8:C8"/>
    <mergeCell ref="E8:F8"/>
    <mergeCell ref="G8:H8"/>
    <mergeCell ref="A6:A7"/>
    <mergeCell ref="B6:C7"/>
    <mergeCell ref="D6:D7"/>
    <mergeCell ref="E6:F7"/>
    <mergeCell ref="A1:B1"/>
    <mergeCell ref="A2:J2"/>
    <mergeCell ref="A4:B5"/>
    <mergeCell ref="C4:J5"/>
    <mergeCell ref="G6:H7"/>
    <mergeCell ref="J6:J7"/>
  </mergeCells>
  <conditionalFormatting sqref="C4:J5">
    <cfRule type="cellIs" priority="1" dxfId="8" operator="equal" stopIfTrue="1">
      <formula>0</formula>
    </cfRule>
  </conditionalFormatting>
  <printOptions/>
  <pageMargins left="0.7874015748031497" right="0.2" top="0.7874015748031497" bottom="0.7874015748031497" header="0.5118110236220472" footer="0.511811023622047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dimension ref="A1:J33"/>
  <sheetViews>
    <sheetView zoomScalePageLayoutView="0" workbookViewId="0" topLeftCell="A1">
      <selection activeCell="A8" sqref="A8"/>
    </sheetView>
  </sheetViews>
  <sheetFormatPr defaultColWidth="9.00390625" defaultRowHeight="13.5"/>
  <cols>
    <col min="1" max="1" width="5.50390625" style="4" bestFit="1" customWidth="1"/>
    <col min="2" max="2" width="5.125" style="4" customWidth="1"/>
    <col min="3" max="3" width="16.375" style="4" customWidth="1"/>
    <col min="4" max="4" width="7.625" style="38" customWidth="1"/>
    <col min="5" max="5" width="7.375" style="4" customWidth="1"/>
    <col min="6" max="6" width="1.75390625" style="4" customWidth="1"/>
    <col min="7" max="7" width="7.375" style="4" customWidth="1"/>
    <col min="8" max="8" width="1.75390625" style="4" customWidth="1"/>
    <col min="9" max="9" width="12.75390625" style="4" customWidth="1"/>
    <col min="10" max="10" width="20.00390625" style="4" customWidth="1"/>
    <col min="11" max="16384" width="9.00390625" style="4" customWidth="1"/>
  </cols>
  <sheetData>
    <row r="1" spans="1:3" ht="14.25">
      <c r="A1" s="399" t="s">
        <v>67</v>
      </c>
      <c r="B1" s="400"/>
      <c r="C1" s="5"/>
    </row>
    <row r="2" spans="1:10" ht="18.75" customHeight="1">
      <c r="A2" s="401" t="s">
        <v>57</v>
      </c>
      <c r="B2" s="401"/>
      <c r="C2" s="401"/>
      <c r="D2" s="401"/>
      <c r="E2" s="401"/>
      <c r="F2" s="401"/>
      <c r="G2" s="401"/>
      <c r="H2" s="401"/>
      <c r="I2" s="401"/>
      <c r="J2" s="401"/>
    </row>
    <row r="3" spans="3:5" ht="14.25" customHeight="1">
      <c r="C3" s="52"/>
      <c r="D3" s="53"/>
      <c r="E3" s="52"/>
    </row>
    <row r="4" spans="1:10" ht="17.25" customHeight="1">
      <c r="A4" s="405" t="s">
        <v>0</v>
      </c>
      <c r="B4" s="406"/>
      <c r="C4" s="412">
        <f>'名簿（宿泊）'!C4:E5</f>
        <v>0</v>
      </c>
      <c r="D4" s="413"/>
      <c r="E4" s="413"/>
      <c r="F4" s="413"/>
      <c r="G4" s="413"/>
      <c r="H4" s="413"/>
      <c r="I4" s="413"/>
      <c r="J4" s="414"/>
    </row>
    <row r="5" spans="1:10" ht="17.25" customHeight="1">
      <c r="A5" s="407"/>
      <c r="B5" s="408"/>
      <c r="C5" s="415"/>
      <c r="D5" s="416"/>
      <c r="E5" s="416"/>
      <c r="F5" s="416"/>
      <c r="G5" s="416"/>
      <c r="H5" s="416"/>
      <c r="I5" s="416"/>
      <c r="J5" s="417"/>
    </row>
    <row r="6" spans="1:10" ht="17.25" customHeight="1">
      <c r="A6" s="387" t="s">
        <v>51</v>
      </c>
      <c r="B6" s="397" t="s">
        <v>59</v>
      </c>
      <c r="C6" s="402"/>
      <c r="D6" s="397" t="s">
        <v>52</v>
      </c>
      <c r="E6" s="405" t="s">
        <v>53</v>
      </c>
      <c r="F6" s="409"/>
      <c r="G6" s="405" t="s">
        <v>54</v>
      </c>
      <c r="H6" s="409"/>
      <c r="I6" s="39" t="s">
        <v>58</v>
      </c>
      <c r="J6" s="397" t="s">
        <v>60</v>
      </c>
    </row>
    <row r="7" spans="1:10" ht="17.25" customHeight="1">
      <c r="A7" s="387"/>
      <c r="B7" s="403"/>
      <c r="C7" s="404"/>
      <c r="D7" s="403"/>
      <c r="E7" s="407"/>
      <c r="F7" s="411"/>
      <c r="G7" s="410"/>
      <c r="H7" s="411"/>
      <c r="I7" s="40" t="s">
        <v>55</v>
      </c>
      <c r="J7" s="398"/>
    </row>
    <row r="8" spans="1:10" ht="26.25" customHeight="1">
      <c r="A8" s="42"/>
      <c r="B8" s="389"/>
      <c r="C8" s="390"/>
      <c r="D8" s="42" t="s">
        <v>56</v>
      </c>
      <c r="E8" s="387"/>
      <c r="F8" s="388"/>
      <c r="G8" s="387"/>
      <c r="H8" s="388"/>
      <c r="I8" s="42"/>
      <c r="J8" s="41"/>
    </row>
    <row r="9" spans="1:10" ht="26.25" customHeight="1">
      <c r="A9" s="42"/>
      <c r="B9" s="389"/>
      <c r="C9" s="390"/>
      <c r="D9" s="42" t="s">
        <v>56</v>
      </c>
      <c r="E9" s="387"/>
      <c r="F9" s="388"/>
      <c r="G9" s="387"/>
      <c r="H9" s="388"/>
      <c r="I9" s="42"/>
      <c r="J9" s="41"/>
    </row>
    <row r="10" spans="1:10" ht="26.25" customHeight="1">
      <c r="A10" s="42"/>
      <c r="B10" s="389"/>
      <c r="C10" s="390"/>
      <c r="D10" s="42" t="s">
        <v>56</v>
      </c>
      <c r="E10" s="387"/>
      <c r="F10" s="388"/>
      <c r="G10" s="387"/>
      <c r="H10" s="388"/>
      <c r="I10" s="42"/>
      <c r="J10" s="41"/>
    </row>
    <row r="11" spans="1:10" ht="26.25" customHeight="1">
      <c r="A11" s="42"/>
      <c r="B11" s="389"/>
      <c r="C11" s="390"/>
      <c r="D11" s="42" t="s">
        <v>56</v>
      </c>
      <c r="E11" s="387"/>
      <c r="F11" s="388"/>
      <c r="G11" s="387"/>
      <c r="H11" s="388"/>
      <c r="I11" s="42"/>
      <c r="J11" s="41"/>
    </row>
    <row r="12" spans="1:10" ht="26.25" customHeight="1">
      <c r="A12" s="42"/>
      <c r="B12" s="389"/>
      <c r="C12" s="390"/>
      <c r="D12" s="42" t="s">
        <v>56</v>
      </c>
      <c r="E12" s="387"/>
      <c r="F12" s="388"/>
      <c r="G12" s="387"/>
      <c r="H12" s="388"/>
      <c r="I12" s="42"/>
      <c r="J12" s="41"/>
    </row>
    <row r="13" spans="1:10" ht="26.25" customHeight="1">
      <c r="A13" s="42"/>
      <c r="B13" s="389"/>
      <c r="C13" s="390"/>
      <c r="D13" s="42" t="s">
        <v>56</v>
      </c>
      <c r="E13" s="387"/>
      <c r="F13" s="388"/>
      <c r="G13" s="387"/>
      <c r="H13" s="388"/>
      <c r="I13" s="42"/>
      <c r="J13" s="41"/>
    </row>
    <row r="14" spans="1:10" ht="26.25" customHeight="1">
      <c r="A14" s="42"/>
      <c r="B14" s="389"/>
      <c r="C14" s="390"/>
      <c r="D14" s="42" t="s">
        <v>56</v>
      </c>
      <c r="E14" s="387"/>
      <c r="F14" s="388"/>
      <c r="G14" s="387"/>
      <c r="H14" s="388"/>
      <c r="I14" s="42"/>
      <c r="J14" s="41"/>
    </row>
    <row r="15" spans="1:10" ht="26.25" customHeight="1">
      <c r="A15" s="42"/>
      <c r="B15" s="389"/>
      <c r="C15" s="390"/>
      <c r="D15" s="42" t="s">
        <v>56</v>
      </c>
      <c r="E15" s="387"/>
      <c r="F15" s="388"/>
      <c r="G15" s="387"/>
      <c r="H15" s="388"/>
      <c r="I15" s="42"/>
      <c r="J15" s="41"/>
    </row>
    <row r="16" spans="1:10" ht="26.25" customHeight="1">
      <c r="A16" s="42"/>
      <c r="B16" s="389"/>
      <c r="C16" s="390"/>
      <c r="D16" s="42" t="s">
        <v>56</v>
      </c>
      <c r="E16" s="387"/>
      <c r="F16" s="388"/>
      <c r="G16" s="387"/>
      <c r="H16" s="388"/>
      <c r="I16" s="42"/>
      <c r="J16" s="41"/>
    </row>
    <row r="17" spans="1:10" ht="26.25" customHeight="1">
      <c r="A17" s="42"/>
      <c r="B17" s="389"/>
      <c r="C17" s="390"/>
      <c r="D17" s="42" t="s">
        <v>56</v>
      </c>
      <c r="E17" s="387"/>
      <c r="F17" s="388"/>
      <c r="G17" s="387"/>
      <c r="H17" s="388"/>
      <c r="I17" s="42"/>
      <c r="J17" s="41"/>
    </row>
    <row r="18" spans="1:10" ht="26.25" customHeight="1">
      <c r="A18" s="42"/>
      <c r="B18" s="389"/>
      <c r="C18" s="390"/>
      <c r="D18" s="42" t="s">
        <v>56</v>
      </c>
      <c r="E18" s="387"/>
      <c r="F18" s="388"/>
      <c r="G18" s="387"/>
      <c r="H18" s="388"/>
      <c r="I18" s="42"/>
      <c r="J18" s="41"/>
    </row>
    <row r="19" spans="1:10" ht="26.25" customHeight="1">
      <c r="A19" s="42"/>
      <c r="B19" s="389"/>
      <c r="C19" s="390"/>
      <c r="D19" s="42" t="s">
        <v>56</v>
      </c>
      <c r="E19" s="387"/>
      <c r="F19" s="388"/>
      <c r="G19" s="387"/>
      <c r="H19" s="388"/>
      <c r="I19" s="42"/>
      <c r="J19" s="41"/>
    </row>
    <row r="20" spans="1:10" ht="26.25" customHeight="1">
      <c r="A20" s="42"/>
      <c r="B20" s="389"/>
      <c r="C20" s="390"/>
      <c r="D20" s="42" t="s">
        <v>56</v>
      </c>
      <c r="E20" s="387"/>
      <c r="F20" s="388"/>
      <c r="G20" s="387"/>
      <c r="H20" s="388"/>
      <c r="I20" s="42"/>
      <c r="J20" s="41"/>
    </row>
    <row r="21" spans="1:10" ht="26.25" customHeight="1">
      <c r="A21" s="42"/>
      <c r="B21" s="389"/>
      <c r="C21" s="390"/>
      <c r="D21" s="42" t="s">
        <v>56</v>
      </c>
      <c r="E21" s="387"/>
      <c r="F21" s="388"/>
      <c r="G21" s="387"/>
      <c r="H21" s="388"/>
      <c r="I21" s="42"/>
      <c r="J21" s="41"/>
    </row>
    <row r="22" spans="1:10" ht="26.25" customHeight="1">
      <c r="A22" s="42"/>
      <c r="B22" s="389"/>
      <c r="C22" s="390"/>
      <c r="D22" s="42" t="s">
        <v>56</v>
      </c>
      <c r="E22" s="387"/>
      <c r="F22" s="388"/>
      <c r="G22" s="387"/>
      <c r="H22" s="388"/>
      <c r="I22" s="42"/>
      <c r="J22" s="41"/>
    </row>
    <row r="23" spans="1:10" ht="26.25" customHeight="1">
      <c r="A23" s="42"/>
      <c r="B23" s="389"/>
      <c r="C23" s="390"/>
      <c r="D23" s="42" t="s">
        <v>56</v>
      </c>
      <c r="E23" s="387"/>
      <c r="F23" s="388"/>
      <c r="G23" s="387"/>
      <c r="H23" s="388"/>
      <c r="I23" s="42"/>
      <c r="J23" s="41"/>
    </row>
    <row r="24" spans="1:10" ht="26.25" customHeight="1">
      <c r="A24" s="42"/>
      <c r="B24" s="389"/>
      <c r="C24" s="390"/>
      <c r="D24" s="42" t="s">
        <v>56</v>
      </c>
      <c r="E24" s="387"/>
      <c r="F24" s="388"/>
      <c r="G24" s="387"/>
      <c r="H24" s="388"/>
      <c r="I24" s="42"/>
      <c r="J24" s="41"/>
    </row>
    <row r="25" spans="1:10" ht="26.25" customHeight="1">
      <c r="A25" s="42"/>
      <c r="B25" s="389"/>
      <c r="C25" s="390"/>
      <c r="D25" s="42" t="s">
        <v>56</v>
      </c>
      <c r="E25" s="387"/>
      <c r="F25" s="388"/>
      <c r="G25" s="387"/>
      <c r="H25" s="388"/>
      <c r="I25" s="42"/>
      <c r="J25" s="41"/>
    </row>
    <row r="26" spans="1:10" ht="26.25" customHeight="1">
      <c r="A26" s="42"/>
      <c r="B26" s="389"/>
      <c r="C26" s="390"/>
      <c r="D26" s="42" t="s">
        <v>56</v>
      </c>
      <c r="E26" s="387"/>
      <c r="F26" s="388"/>
      <c r="G26" s="387"/>
      <c r="H26" s="388"/>
      <c r="I26" s="42"/>
      <c r="J26" s="41"/>
    </row>
    <row r="27" spans="1:10" ht="26.25" customHeight="1">
      <c r="A27" s="42"/>
      <c r="B27" s="389"/>
      <c r="C27" s="390"/>
      <c r="D27" s="42" t="s">
        <v>56</v>
      </c>
      <c r="E27" s="387"/>
      <c r="F27" s="388"/>
      <c r="G27" s="387"/>
      <c r="H27" s="388"/>
      <c r="I27" s="42"/>
      <c r="J27" s="41"/>
    </row>
    <row r="28" spans="1:10" ht="26.25" customHeight="1">
      <c r="A28" s="42"/>
      <c r="B28" s="389"/>
      <c r="C28" s="390"/>
      <c r="D28" s="42" t="s">
        <v>56</v>
      </c>
      <c r="E28" s="387"/>
      <c r="F28" s="388"/>
      <c r="G28" s="387"/>
      <c r="H28" s="388"/>
      <c r="I28" s="42"/>
      <c r="J28" s="41"/>
    </row>
    <row r="29" spans="1:10" ht="26.25" customHeight="1">
      <c r="A29" s="42"/>
      <c r="B29" s="389"/>
      <c r="C29" s="390"/>
      <c r="D29" s="42" t="s">
        <v>56</v>
      </c>
      <c r="E29" s="387"/>
      <c r="F29" s="388"/>
      <c r="G29" s="387"/>
      <c r="H29" s="388"/>
      <c r="I29" s="42"/>
      <c r="J29" s="41"/>
    </row>
    <row r="30" spans="1:10" ht="26.25" customHeight="1">
      <c r="A30" s="42"/>
      <c r="B30" s="389"/>
      <c r="C30" s="390"/>
      <c r="D30" s="42" t="s">
        <v>56</v>
      </c>
      <c r="E30" s="387"/>
      <c r="F30" s="388"/>
      <c r="G30" s="387"/>
      <c r="H30" s="388"/>
      <c r="I30" s="42"/>
      <c r="J30" s="41"/>
    </row>
    <row r="31" spans="1:10" ht="26.25" customHeight="1">
      <c r="A31" s="42"/>
      <c r="B31" s="389"/>
      <c r="C31" s="390"/>
      <c r="D31" s="42" t="s">
        <v>56</v>
      </c>
      <c r="E31" s="387"/>
      <c r="F31" s="388"/>
      <c r="G31" s="387"/>
      <c r="H31" s="388"/>
      <c r="I31" s="42"/>
      <c r="J31" s="41"/>
    </row>
    <row r="32" spans="1:10" ht="26.25" customHeight="1">
      <c r="A32" s="42"/>
      <c r="B32" s="389"/>
      <c r="C32" s="390"/>
      <c r="D32" s="42" t="s">
        <v>56</v>
      </c>
      <c r="E32" s="387"/>
      <c r="F32" s="388"/>
      <c r="G32" s="387"/>
      <c r="H32" s="388"/>
      <c r="I32" s="42"/>
      <c r="J32" s="41"/>
    </row>
    <row r="33" ht="14.25">
      <c r="A33" s="4" t="s">
        <v>70</v>
      </c>
    </row>
  </sheetData>
  <sheetProtection/>
  <mergeCells count="85">
    <mergeCell ref="B32:C32"/>
    <mergeCell ref="E32:F32"/>
    <mergeCell ref="G32:H32"/>
    <mergeCell ref="B30:C30"/>
    <mergeCell ref="E30:F30"/>
    <mergeCell ref="G30:H30"/>
    <mergeCell ref="B31:C31"/>
    <mergeCell ref="E31:F31"/>
    <mergeCell ref="G31:H31"/>
    <mergeCell ref="G27:H27"/>
    <mergeCell ref="B28:C28"/>
    <mergeCell ref="E28:F28"/>
    <mergeCell ref="G28:H28"/>
    <mergeCell ref="B29:C29"/>
    <mergeCell ref="E29:F29"/>
    <mergeCell ref="G29:H29"/>
    <mergeCell ref="B27:C27"/>
    <mergeCell ref="E27:F27"/>
    <mergeCell ref="B25:C25"/>
    <mergeCell ref="E25:F25"/>
    <mergeCell ref="G25:H25"/>
    <mergeCell ref="B26:C26"/>
    <mergeCell ref="E26:F26"/>
    <mergeCell ref="G26:H26"/>
    <mergeCell ref="B23:C23"/>
    <mergeCell ref="E23:F23"/>
    <mergeCell ref="G23:H23"/>
    <mergeCell ref="B24:C24"/>
    <mergeCell ref="E24:F24"/>
    <mergeCell ref="G24:H24"/>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9:C9"/>
    <mergeCell ref="E9:F9"/>
    <mergeCell ref="G9:H9"/>
    <mergeCell ref="B10:C10"/>
    <mergeCell ref="E10:F10"/>
    <mergeCell ref="G10:H10"/>
    <mergeCell ref="B8:C8"/>
    <mergeCell ref="E8:F8"/>
    <mergeCell ref="G8:H8"/>
    <mergeCell ref="A6:A7"/>
    <mergeCell ref="B6:C7"/>
    <mergeCell ref="D6:D7"/>
    <mergeCell ref="E6:F7"/>
    <mergeCell ref="A1:B1"/>
    <mergeCell ref="A2:J2"/>
    <mergeCell ref="A4:B5"/>
    <mergeCell ref="C4:J5"/>
    <mergeCell ref="G6:H7"/>
    <mergeCell ref="J6:J7"/>
  </mergeCells>
  <conditionalFormatting sqref="C4:J5">
    <cfRule type="cellIs" priority="1" dxfId="8" operator="equal" stopIfTrue="1">
      <formula>0</formula>
    </cfRule>
  </conditionalFormatting>
  <printOptions/>
  <pageMargins left="0.7874015748031497" right="0.2" top="0.7874015748031497" bottom="0.7874015748031497"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8" sqref="A8"/>
    </sheetView>
  </sheetViews>
  <sheetFormatPr defaultColWidth="9.00390625" defaultRowHeight="13.5"/>
  <cols>
    <col min="1" max="1" width="5.50390625" style="4" bestFit="1" customWidth="1"/>
    <col min="2" max="2" width="5.125" style="4" customWidth="1"/>
    <col min="3" max="3" width="16.375" style="4" customWidth="1"/>
    <col min="4" max="4" width="7.625" style="38" customWidth="1"/>
    <col min="5" max="5" width="7.375" style="4" customWidth="1"/>
    <col min="6" max="6" width="1.75390625" style="4" customWidth="1"/>
    <col min="7" max="7" width="7.375" style="4" customWidth="1"/>
    <col min="8" max="8" width="1.75390625" style="4" customWidth="1"/>
    <col min="9" max="9" width="12.75390625" style="4" customWidth="1"/>
    <col min="10" max="10" width="20.00390625" style="4" customWidth="1"/>
    <col min="11" max="16384" width="9.00390625" style="4" customWidth="1"/>
  </cols>
  <sheetData>
    <row r="1" spans="1:3" ht="14.25">
      <c r="A1" s="399" t="s">
        <v>67</v>
      </c>
      <c r="B1" s="400"/>
      <c r="C1" s="5"/>
    </row>
    <row r="2" spans="1:10" ht="18.75" customHeight="1">
      <c r="A2" s="401" t="s">
        <v>57</v>
      </c>
      <c r="B2" s="401"/>
      <c r="C2" s="401"/>
      <c r="D2" s="401"/>
      <c r="E2" s="401"/>
      <c r="F2" s="401"/>
      <c r="G2" s="401"/>
      <c r="H2" s="401"/>
      <c r="I2" s="401"/>
      <c r="J2" s="401"/>
    </row>
    <row r="3" ht="14.25" customHeight="1"/>
    <row r="4" spans="1:10" ht="17.25" customHeight="1">
      <c r="A4" s="405" t="s">
        <v>0</v>
      </c>
      <c r="B4" s="406"/>
      <c r="C4" s="412">
        <f>'名簿（宿泊）'!C4:E5</f>
        <v>0</v>
      </c>
      <c r="D4" s="413"/>
      <c r="E4" s="413"/>
      <c r="F4" s="413"/>
      <c r="G4" s="413"/>
      <c r="H4" s="413"/>
      <c r="I4" s="413"/>
      <c r="J4" s="414"/>
    </row>
    <row r="5" spans="1:10" ht="17.25" customHeight="1">
      <c r="A5" s="407"/>
      <c r="B5" s="408"/>
      <c r="C5" s="415"/>
      <c r="D5" s="416"/>
      <c r="E5" s="416"/>
      <c r="F5" s="416"/>
      <c r="G5" s="416"/>
      <c r="H5" s="416"/>
      <c r="I5" s="416"/>
      <c r="J5" s="417"/>
    </row>
    <row r="6" spans="1:10" ht="17.25" customHeight="1">
      <c r="A6" s="387" t="s">
        <v>51</v>
      </c>
      <c r="B6" s="397" t="s">
        <v>59</v>
      </c>
      <c r="C6" s="402"/>
      <c r="D6" s="397" t="s">
        <v>52</v>
      </c>
      <c r="E6" s="405" t="s">
        <v>53</v>
      </c>
      <c r="F6" s="409"/>
      <c r="G6" s="405" t="s">
        <v>54</v>
      </c>
      <c r="H6" s="409"/>
      <c r="I6" s="39" t="s">
        <v>58</v>
      </c>
      <c r="J6" s="397" t="s">
        <v>60</v>
      </c>
    </row>
    <row r="7" spans="1:10" ht="17.25" customHeight="1">
      <c r="A7" s="387"/>
      <c r="B7" s="403"/>
      <c r="C7" s="404"/>
      <c r="D7" s="403"/>
      <c r="E7" s="407"/>
      <c r="F7" s="411"/>
      <c r="G7" s="410"/>
      <c r="H7" s="411"/>
      <c r="I7" s="40" t="s">
        <v>55</v>
      </c>
      <c r="J7" s="398"/>
    </row>
    <row r="8" spans="1:10" ht="26.25" customHeight="1">
      <c r="A8" s="42"/>
      <c r="B8" s="389"/>
      <c r="C8" s="390"/>
      <c r="D8" s="42" t="s">
        <v>56</v>
      </c>
      <c r="E8" s="387"/>
      <c r="F8" s="388"/>
      <c r="G8" s="387"/>
      <c r="H8" s="388"/>
      <c r="I8" s="42"/>
      <c r="J8" s="41"/>
    </row>
    <row r="9" spans="1:10" ht="26.25" customHeight="1">
      <c r="A9" s="42"/>
      <c r="B9" s="389"/>
      <c r="C9" s="390"/>
      <c r="D9" s="42" t="s">
        <v>56</v>
      </c>
      <c r="E9" s="387"/>
      <c r="F9" s="388"/>
      <c r="G9" s="387"/>
      <c r="H9" s="388"/>
      <c r="I9" s="42"/>
      <c r="J9" s="41"/>
    </row>
    <row r="10" spans="1:10" ht="26.25" customHeight="1">
      <c r="A10" s="42"/>
      <c r="B10" s="389"/>
      <c r="C10" s="390"/>
      <c r="D10" s="42" t="s">
        <v>56</v>
      </c>
      <c r="E10" s="387"/>
      <c r="F10" s="388"/>
      <c r="G10" s="387"/>
      <c r="H10" s="388"/>
      <c r="I10" s="42"/>
      <c r="J10" s="41"/>
    </row>
    <row r="11" spans="1:10" ht="26.25" customHeight="1">
      <c r="A11" s="42"/>
      <c r="B11" s="389"/>
      <c r="C11" s="390"/>
      <c r="D11" s="42" t="s">
        <v>56</v>
      </c>
      <c r="E11" s="387"/>
      <c r="F11" s="388"/>
      <c r="G11" s="387"/>
      <c r="H11" s="388"/>
      <c r="I11" s="42"/>
      <c r="J11" s="41"/>
    </row>
    <row r="12" spans="1:10" ht="26.25" customHeight="1">
      <c r="A12" s="42"/>
      <c r="B12" s="389"/>
      <c r="C12" s="390"/>
      <c r="D12" s="42" t="s">
        <v>56</v>
      </c>
      <c r="E12" s="387"/>
      <c r="F12" s="388"/>
      <c r="G12" s="387"/>
      <c r="H12" s="388"/>
      <c r="I12" s="42"/>
      <c r="J12" s="41"/>
    </row>
    <row r="13" spans="1:10" ht="26.25" customHeight="1">
      <c r="A13" s="42"/>
      <c r="B13" s="389"/>
      <c r="C13" s="390"/>
      <c r="D13" s="42" t="s">
        <v>56</v>
      </c>
      <c r="E13" s="387"/>
      <c r="F13" s="388"/>
      <c r="G13" s="387"/>
      <c r="H13" s="388"/>
      <c r="I13" s="42"/>
      <c r="J13" s="41"/>
    </row>
    <row r="14" spans="1:10" ht="26.25" customHeight="1">
      <c r="A14" s="42"/>
      <c r="B14" s="389"/>
      <c r="C14" s="390"/>
      <c r="D14" s="42" t="s">
        <v>56</v>
      </c>
      <c r="E14" s="387"/>
      <c r="F14" s="388"/>
      <c r="G14" s="387"/>
      <c r="H14" s="388"/>
      <c r="I14" s="42"/>
      <c r="J14" s="41"/>
    </row>
    <row r="15" spans="1:10" ht="26.25" customHeight="1">
      <c r="A15" s="42"/>
      <c r="B15" s="389"/>
      <c r="C15" s="390"/>
      <c r="D15" s="42" t="s">
        <v>56</v>
      </c>
      <c r="E15" s="387"/>
      <c r="F15" s="388"/>
      <c r="G15" s="387"/>
      <c r="H15" s="388"/>
      <c r="I15" s="42"/>
      <c r="J15" s="41"/>
    </row>
    <row r="16" spans="1:10" ht="26.25" customHeight="1">
      <c r="A16" s="42"/>
      <c r="B16" s="389"/>
      <c r="C16" s="390"/>
      <c r="D16" s="42" t="s">
        <v>56</v>
      </c>
      <c r="E16" s="387"/>
      <c r="F16" s="388"/>
      <c r="G16" s="387"/>
      <c r="H16" s="388"/>
      <c r="I16" s="42"/>
      <c r="J16" s="41"/>
    </row>
    <row r="17" spans="1:10" ht="26.25" customHeight="1">
      <c r="A17" s="42"/>
      <c r="B17" s="389"/>
      <c r="C17" s="390"/>
      <c r="D17" s="42" t="s">
        <v>56</v>
      </c>
      <c r="E17" s="387"/>
      <c r="F17" s="388"/>
      <c r="G17" s="387"/>
      <c r="H17" s="388"/>
      <c r="I17" s="42"/>
      <c r="J17" s="41"/>
    </row>
    <row r="18" spans="1:10" ht="26.25" customHeight="1">
      <c r="A18" s="42"/>
      <c r="B18" s="389"/>
      <c r="C18" s="390"/>
      <c r="D18" s="42" t="s">
        <v>56</v>
      </c>
      <c r="E18" s="387"/>
      <c r="F18" s="388"/>
      <c r="G18" s="387"/>
      <c r="H18" s="388"/>
      <c r="I18" s="42"/>
      <c r="J18" s="41"/>
    </row>
    <row r="19" spans="1:10" ht="26.25" customHeight="1">
      <c r="A19" s="42"/>
      <c r="B19" s="389"/>
      <c r="C19" s="390"/>
      <c r="D19" s="42" t="s">
        <v>56</v>
      </c>
      <c r="E19" s="387"/>
      <c r="F19" s="388"/>
      <c r="G19" s="387"/>
      <c r="H19" s="388"/>
      <c r="I19" s="42"/>
      <c r="J19" s="41"/>
    </row>
    <row r="20" spans="1:10" ht="26.25" customHeight="1">
      <c r="A20" s="42"/>
      <c r="B20" s="389"/>
      <c r="C20" s="390"/>
      <c r="D20" s="42" t="s">
        <v>56</v>
      </c>
      <c r="E20" s="387"/>
      <c r="F20" s="388"/>
      <c r="G20" s="387"/>
      <c r="H20" s="388"/>
      <c r="I20" s="42"/>
      <c r="J20" s="41"/>
    </row>
    <row r="21" spans="1:10" ht="26.25" customHeight="1">
      <c r="A21" s="42"/>
      <c r="B21" s="389"/>
      <c r="C21" s="390"/>
      <c r="D21" s="42" t="s">
        <v>56</v>
      </c>
      <c r="E21" s="387"/>
      <c r="F21" s="388"/>
      <c r="G21" s="387"/>
      <c r="H21" s="388"/>
      <c r="I21" s="42"/>
      <c r="J21" s="41"/>
    </row>
    <row r="22" spans="1:10" ht="26.25" customHeight="1">
      <c r="A22" s="42"/>
      <c r="B22" s="389"/>
      <c r="C22" s="390"/>
      <c r="D22" s="42" t="s">
        <v>56</v>
      </c>
      <c r="E22" s="387"/>
      <c r="F22" s="388"/>
      <c r="G22" s="387"/>
      <c r="H22" s="388"/>
      <c r="I22" s="42"/>
      <c r="J22" s="41"/>
    </row>
    <row r="23" spans="1:10" ht="26.25" customHeight="1">
      <c r="A23" s="42"/>
      <c r="B23" s="389"/>
      <c r="C23" s="390"/>
      <c r="D23" s="42" t="s">
        <v>56</v>
      </c>
      <c r="E23" s="387"/>
      <c r="F23" s="388"/>
      <c r="G23" s="387"/>
      <c r="H23" s="388"/>
      <c r="I23" s="42"/>
      <c r="J23" s="41"/>
    </row>
    <row r="24" spans="1:10" ht="26.25" customHeight="1">
      <c r="A24" s="42"/>
      <c r="B24" s="389"/>
      <c r="C24" s="390"/>
      <c r="D24" s="42" t="s">
        <v>56</v>
      </c>
      <c r="E24" s="387"/>
      <c r="F24" s="388"/>
      <c r="G24" s="387"/>
      <c r="H24" s="388"/>
      <c r="I24" s="42"/>
      <c r="J24" s="41"/>
    </row>
    <row r="25" spans="1:10" ht="26.25" customHeight="1">
      <c r="A25" s="42"/>
      <c r="B25" s="389"/>
      <c r="C25" s="390"/>
      <c r="D25" s="42" t="s">
        <v>56</v>
      </c>
      <c r="E25" s="387"/>
      <c r="F25" s="388"/>
      <c r="G25" s="387"/>
      <c r="H25" s="388"/>
      <c r="I25" s="42"/>
      <c r="J25" s="41"/>
    </row>
    <row r="26" spans="1:10" ht="26.25" customHeight="1">
      <c r="A26" s="42"/>
      <c r="B26" s="389"/>
      <c r="C26" s="390"/>
      <c r="D26" s="42" t="s">
        <v>56</v>
      </c>
      <c r="E26" s="387"/>
      <c r="F26" s="388"/>
      <c r="G26" s="387"/>
      <c r="H26" s="388"/>
      <c r="I26" s="42"/>
      <c r="J26" s="41"/>
    </row>
    <row r="27" spans="1:10" ht="26.25" customHeight="1">
      <c r="A27" s="42"/>
      <c r="B27" s="389"/>
      <c r="C27" s="390"/>
      <c r="D27" s="42" t="s">
        <v>56</v>
      </c>
      <c r="E27" s="387"/>
      <c r="F27" s="388"/>
      <c r="G27" s="387"/>
      <c r="H27" s="388"/>
      <c r="I27" s="42"/>
      <c r="J27" s="41"/>
    </row>
    <row r="28" spans="1:10" ht="26.25" customHeight="1">
      <c r="A28" s="42"/>
      <c r="B28" s="389"/>
      <c r="C28" s="390"/>
      <c r="D28" s="42" t="s">
        <v>56</v>
      </c>
      <c r="E28" s="387"/>
      <c r="F28" s="388"/>
      <c r="G28" s="387"/>
      <c r="H28" s="388"/>
      <c r="I28" s="42"/>
      <c r="J28" s="41"/>
    </row>
    <row r="29" spans="1:10" ht="26.25" customHeight="1">
      <c r="A29" s="42"/>
      <c r="B29" s="389"/>
      <c r="C29" s="390"/>
      <c r="D29" s="42" t="s">
        <v>56</v>
      </c>
      <c r="E29" s="387"/>
      <c r="F29" s="388"/>
      <c r="G29" s="387"/>
      <c r="H29" s="388"/>
      <c r="I29" s="42"/>
      <c r="J29" s="41"/>
    </row>
    <row r="30" spans="1:10" ht="26.25" customHeight="1">
      <c r="A30" s="42"/>
      <c r="B30" s="389"/>
      <c r="C30" s="390"/>
      <c r="D30" s="42" t="s">
        <v>56</v>
      </c>
      <c r="E30" s="387"/>
      <c r="F30" s="388"/>
      <c r="G30" s="387"/>
      <c r="H30" s="388"/>
      <c r="I30" s="42"/>
      <c r="J30" s="41"/>
    </row>
    <row r="31" spans="1:10" ht="26.25" customHeight="1">
      <c r="A31" s="42"/>
      <c r="B31" s="389"/>
      <c r="C31" s="390"/>
      <c r="D31" s="42" t="s">
        <v>56</v>
      </c>
      <c r="E31" s="387"/>
      <c r="F31" s="388"/>
      <c r="G31" s="387"/>
      <c r="H31" s="388"/>
      <c r="I31" s="42"/>
      <c r="J31" s="41"/>
    </row>
    <row r="32" spans="1:10" ht="26.25" customHeight="1">
      <c r="A32" s="42"/>
      <c r="B32" s="389"/>
      <c r="C32" s="390"/>
      <c r="D32" s="42" t="s">
        <v>56</v>
      </c>
      <c r="E32" s="387"/>
      <c r="F32" s="388"/>
      <c r="G32" s="387"/>
      <c r="H32" s="388"/>
      <c r="I32" s="42"/>
      <c r="J32" s="41"/>
    </row>
    <row r="33" ht="14.25">
      <c r="A33" s="4" t="s">
        <v>70</v>
      </c>
    </row>
  </sheetData>
  <sheetProtection/>
  <mergeCells count="85">
    <mergeCell ref="B32:C32"/>
    <mergeCell ref="E32:F32"/>
    <mergeCell ref="G32:H32"/>
    <mergeCell ref="B30:C30"/>
    <mergeCell ref="E30:F30"/>
    <mergeCell ref="G30:H30"/>
    <mergeCell ref="B31:C31"/>
    <mergeCell ref="E31:F31"/>
    <mergeCell ref="G31:H31"/>
    <mergeCell ref="G27:H27"/>
    <mergeCell ref="B28:C28"/>
    <mergeCell ref="E28:F28"/>
    <mergeCell ref="G28:H28"/>
    <mergeCell ref="B29:C29"/>
    <mergeCell ref="E29:F29"/>
    <mergeCell ref="G29:H29"/>
    <mergeCell ref="B27:C27"/>
    <mergeCell ref="E27:F27"/>
    <mergeCell ref="B25:C25"/>
    <mergeCell ref="E25:F25"/>
    <mergeCell ref="G25:H25"/>
    <mergeCell ref="B26:C26"/>
    <mergeCell ref="E26:F26"/>
    <mergeCell ref="G26:H26"/>
    <mergeCell ref="B23:C23"/>
    <mergeCell ref="E23:F23"/>
    <mergeCell ref="G23:H23"/>
    <mergeCell ref="B24:C24"/>
    <mergeCell ref="E24:F24"/>
    <mergeCell ref="G24:H24"/>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9:C9"/>
    <mergeCell ref="E9:F9"/>
    <mergeCell ref="G9:H9"/>
    <mergeCell ref="B10:C10"/>
    <mergeCell ref="E10:F10"/>
    <mergeCell ref="G10:H10"/>
    <mergeCell ref="B8:C8"/>
    <mergeCell ref="E8:F8"/>
    <mergeCell ref="G8:H8"/>
    <mergeCell ref="A6:A7"/>
    <mergeCell ref="B6:C7"/>
    <mergeCell ref="D6:D7"/>
    <mergeCell ref="E6:F7"/>
    <mergeCell ref="A1:B1"/>
    <mergeCell ref="A2:J2"/>
    <mergeCell ref="A4:B5"/>
    <mergeCell ref="C4:J5"/>
    <mergeCell ref="G6:H7"/>
    <mergeCell ref="J6:J7"/>
  </mergeCells>
  <conditionalFormatting sqref="C4:J5">
    <cfRule type="cellIs" priority="1" dxfId="8" operator="equal" stopIfTrue="1">
      <formula>0</formula>
    </cfRule>
  </conditionalFormatting>
  <printOptions/>
  <pageMargins left="0.7874015748031497" right="0.2" top="0.7874015748031497" bottom="0.787401574803149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AL56"/>
  <sheetViews>
    <sheetView zoomScalePageLayoutView="0" workbookViewId="0" topLeftCell="A1">
      <selection activeCell="AR11" sqref="AR11"/>
    </sheetView>
  </sheetViews>
  <sheetFormatPr defaultColWidth="9.00390625" defaultRowHeight="13.5"/>
  <cols>
    <col min="1" max="17" width="2.50390625" style="0" customWidth="1"/>
    <col min="18" max="18" width="2.00390625" style="0" customWidth="1"/>
    <col min="19" max="35" width="2.50390625" style="0" customWidth="1"/>
    <col min="36" max="36" width="2.00390625" style="0" customWidth="1"/>
    <col min="37" max="45" width="2.50390625" style="0" customWidth="1"/>
  </cols>
  <sheetData>
    <row r="1" spans="1:38" ht="15" customHeight="1">
      <c r="A1" s="444" t="s">
        <v>105</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79"/>
      <c r="AL1" s="79"/>
    </row>
    <row r="2" spans="1:38" ht="15" customHeigh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79"/>
      <c r="AL2" s="79"/>
    </row>
    <row r="3" ht="9" customHeight="1"/>
    <row r="4" spans="1:33" ht="15" customHeight="1">
      <c r="A4" s="445" t="s">
        <v>106</v>
      </c>
      <c r="B4" s="445"/>
      <c r="C4" s="445"/>
      <c r="D4" s="445"/>
      <c r="E4" s="445"/>
      <c r="F4" s="445"/>
      <c r="G4" s="446" t="s">
        <v>107</v>
      </c>
      <c r="H4" s="447">
        <f>'宿泊申込書'!P9</f>
        <v>0</v>
      </c>
      <c r="I4" s="447"/>
      <c r="J4" s="447"/>
      <c r="K4" s="447"/>
      <c r="L4" s="447"/>
      <c r="M4" s="447"/>
      <c r="N4" s="447"/>
      <c r="O4" s="447"/>
      <c r="P4" s="447"/>
      <c r="Q4" s="447"/>
      <c r="R4" s="447"/>
      <c r="S4" s="447"/>
      <c r="T4" s="447"/>
      <c r="U4" s="447"/>
      <c r="V4" s="447"/>
      <c r="W4" s="447"/>
      <c r="X4" s="447"/>
      <c r="Y4" s="447"/>
      <c r="Z4" s="447"/>
      <c r="AA4" s="447"/>
      <c r="AB4" s="447"/>
      <c r="AC4" s="447"/>
      <c r="AD4" s="446" t="s">
        <v>140</v>
      </c>
      <c r="AE4" s="80"/>
      <c r="AF4" s="80"/>
      <c r="AG4" s="80"/>
    </row>
    <row r="5" spans="1:33" ht="15" customHeight="1">
      <c r="A5" s="445"/>
      <c r="B5" s="445"/>
      <c r="C5" s="445"/>
      <c r="D5" s="445"/>
      <c r="E5" s="445"/>
      <c r="F5" s="445"/>
      <c r="G5" s="446"/>
      <c r="H5" s="447"/>
      <c r="I5" s="447"/>
      <c r="J5" s="447"/>
      <c r="K5" s="447"/>
      <c r="L5" s="447"/>
      <c r="M5" s="447"/>
      <c r="N5" s="447"/>
      <c r="O5" s="447"/>
      <c r="P5" s="447"/>
      <c r="Q5" s="447"/>
      <c r="R5" s="447"/>
      <c r="S5" s="447"/>
      <c r="T5" s="447"/>
      <c r="U5" s="447"/>
      <c r="V5" s="447"/>
      <c r="W5" s="447"/>
      <c r="X5" s="447"/>
      <c r="Y5" s="447"/>
      <c r="Z5" s="447"/>
      <c r="AA5" s="447"/>
      <c r="AB5" s="447"/>
      <c r="AC5" s="447"/>
      <c r="AD5" s="446"/>
      <c r="AE5" s="80"/>
      <c r="AF5" s="80"/>
      <c r="AG5" s="80"/>
    </row>
    <row r="6" ht="9" customHeight="1" thickBot="1"/>
    <row r="7" spans="1:36" ht="15" customHeight="1">
      <c r="A7" s="448" t="s">
        <v>108</v>
      </c>
      <c r="B7" s="441"/>
      <c r="C7" s="441"/>
      <c r="D7" s="441"/>
      <c r="E7" s="441"/>
      <c r="F7" s="441"/>
      <c r="G7" s="441"/>
      <c r="H7" s="441"/>
      <c r="I7" s="442"/>
      <c r="J7" s="448" t="s">
        <v>109</v>
      </c>
      <c r="K7" s="441"/>
      <c r="L7" s="441"/>
      <c r="M7" s="441"/>
      <c r="N7" s="449" t="s">
        <v>110</v>
      </c>
      <c r="O7" s="441"/>
      <c r="P7" s="441"/>
      <c r="Q7" s="441"/>
      <c r="R7" s="441"/>
      <c r="S7" s="448" t="s">
        <v>108</v>
      </c>
      <c r="T7" s="441"/>
      <c r="U7" s="441"/>
      <c r="V7" s="441"/>
      <c r="W7" s="441"/>
      <c r="X7" s="441"/>
      <c r="Y7" s="441"/>
      <c r="Z7" s="441"/>
      <c r="AA7" s="442"/>
      <c r="AB7" s="441" t="s">
        <v>109</v>
      </c>
      <c r="AC7" s="441"/>
      <c r="AD7" s="441"/>
      <c r="AE7" s="450"/>
      <c r="AF7" s="441" t="s">
        <v>110</v>
      </c>
      <c r="AG7" s="441"/>
      <c r="AH7" s="441"/>
      <c r="AI7" s="441"/>
      <c r="AJ7" s="442"/>
    </row>
    <row r="8" spans="1:36" ht="15" customHeight="1" thickBot="1">
      <c r="A8" s="423"/>
      <c r="B8" s="424"/>
      <c r="C8" s="424"/>
      <c r="D8" s="424"/>
      <c r="E8" s="424"/>
      <c r="F8" s="424"/>
      <c r="G8" s="424"/>
      <c r="H8" s="424"/>
      <c r="I8" s="425"/>
      <c r="J8" s="423"/>
      <c r="K8" s="424"/>
      <c r="L8" s="424"/>
      <c r="M8" s="424"/>
      <c r="N8" s="427"/>
      <c r="O8" s="424"/>
      <c r="P8" s="424"/>
      <c r="Q8" s="424"/>
      <c r="R8" s="424"/>
      <c r="S8" s="423"/>
      <c r="T8" s="424"/>
      <c r="U8" s="424"/>
      <c r="V8" s="424"/>
      <c r="W8" s="424"/>
      <c r="X8" s="424"/>
      <c r="Y8" s="424"/>
      <c r="Z8" s="424"/>
      <c r="AA8" s="425"/>
      <c r="AB8" s="424"/>
      <c r="AC8" s="424"/>
      <c r="AD8" s="424"/>
      <c r="AE8" s="451"/>
      <c r="AF8" s="424"/>
      <c r="AG8" s="424"/>
      <c r="AH8" s="424"/>
      <c r="AI8" s="424"/>
      <c r="AJ8" s="425"/>
    </row>
    <row r="9" spans="1:36" ht="15" customHeight="1">
      <c r="A9" s="421" t="s">
        <v>111</v>
      </c>
      <c r="B9" s="418"/>
      <c r="C9" s="418"/>
      <c r="D9" s="418"/>
      <c r="E9" s="418"/>
      <c r="F9" s="418"/>
      <c r="G9" s="418"/>
      <c r="H9" s="418"/>
      <c r="I9" s="422"/>
      <c r="J9" s="418">
        <v>60</v>
      </c>
      <c r="K9" s="418"/>
      <c r="L9" s="418"/>
      <c r="M9" s="418"/>
      <c r="N9" s="426"/>
      <c r="O9" s="418"/>
      <c r="P9" s="418"/>
      <c r="Q9" s="418"/>
      <c r="R9" s="418"/>
      <c r="S9" s="421" t="s">
        <v>112</v>
      </c>
      <c r="T9" s="418"/>
      <c r="U9" s="418"/>
      <c r="V9" s="418"/>
      <c r="W9" s="418"/>
      <c r="X9" s="418"/>
      <c r="Y9" s="418"/>
      <c r="Z9" s="418"/>
      <c r="AA9" s="422"/>
      <c r="AB9" s="418">
        <v>10</v>
      </c>
      <c r="AC9" s="418"/>
      <c r="AD9" s="418"/>
      <c r="AE9" s="443"/>
      <c r="AF9" s="418"/>
      <c r="AG9" s="418"/>
      <c r="AH9" s="418"/>
      <c r="AI9" s="418"/>
      <c r="AJ9" s="422"/>
    </row>
    <row r="10" spans="1:36" ht="15" customHeight="1">
      <c r="A10" s="421"/>
      <c r="B10" s="418"/>
      <c r="C10" s="418"/>
      <c r="D10" s="418"/>
      <c r="E10" s="418"/>
      <c r="F10" s="418"/>
      <c r="G10" s="418"/>
      <c r="H10" s="418"/>
      <c r="I10" s="422"/>
      <c r="J10" s="418"/>
      <c r="K10" s="418"/>
      <c r="L10" s="418"/>
      <c r="M10" s="418"/>
      <c r="N10" s="426"/>
      <c r="O10" s="418"/>
      <c r="P10" s="418"/>
      <c r="Q10" s="418"/>
      <c r="R10" s="418"/>
      <c r="S10" s="421"/>
      <c r="T10" s="418"/>
      <c r="U10" s="418"/>
      <c r="V10" s="418"/>
      <c r="W10" s="418"/>
      <c r="X10" s="418"/>
      <c r="Y10" s="418"/>
      <c r="Z10" s="418"/>
      <c r="AA10" s="422"/>
      <c r="AB10" s="418"/>
      <c r="AC10" s="418"/>
      <c r="AD10" s="418"/>
      <c r="AE10" s="443"/>
      <c r="AF10" s="418"/>
      <c r="AG10" s="418"/>
      <c r="AH10" s="418"/>
      <c r="AI10" s="418"/>
      <c r="AJ10" s="422"/>
    </row>
    <row r="11" spans="1:36" ht="15" customHeight="1">
      <c r="A11" s="428" t="s">
        <v>113</v>
      </c>
      <c r="B11" s="429"/>
      <c r="C11" s="429"/>
      <c r="D11" s="429"/>
      <c r="E11" s="429"/>
      <c r="F11" s="429"/>
      <c r="G11" s="429"/>
      <c r="H11" s="429"/>
      <c r="I11" s="430"/>
      <c r="J11" s="429">
        <v>10</v>
      </c>
      <c r="K11" s="429"/>
      <c r="L11" s="429"/>
      <c r="M11" s="429"/>
      <c r="N11" s="431"/>
      <c r="O11" s="429"/>
      <c r="P11" s="429"/>
      <c r="Q11" s="429"/>
      <c r="R11" s="429"/>
      <c r="S11" s="428" t="s">
        <v>114</v>
      </c>
      <c r="T11" s="429"/>
      <c r="U11" s="429"/>
      <c r="V11" s="429"/>
      <c r="W11" s="429"/>
      <c r="X11" s="429"/>
      <c r="Y11" s="429"/>
      <c r="Z11" s="429"/>
      <c r="AA11" s="430"/>
      <c r="AB11" s="429">
        <v>10</v>
      </c>
      <c r="AC11" s="429"/>
      <c r="AD11" s="429"/>
      <c r="AE11" s="432"/>
      <c r="AF11" s="429"/>
      <c r="AG11" s="429"/>
      <c r="AH11" s="429"/>
      <c r="AI11" s="429"/>
      <c r="AJ11" s="430"/>
    </row>
    <row r="12" spans="1:36" ht="15" customHeight="1">
      <c r="A12" s="428"/>
      <c r="B12" s="429"/>
      <c r="C12" s="429"/>
      <c r="D12" s="429"/>
      <c r="E12" s="429"/>
      <c r="F12" s="429"/>
      <c r="G12" s="429"/>
      <c r="H12" s="429"/>
      <c r="I12" s="430"/>
      <c r="J12" s="429"/>
      <c r="K12" s="429"/>
      <c r="L12" s="429"/>
      <c r="M12" s="429"/>
      <c r="N12" s="431"/>
      <c r="O12" s="429"/>
      <c r="P12" s="429"/>
      <c r="Q12" s="429"/>
      <c r="R12" s="429"/>
      <c r="S12" s="428"/>
      <c r="T12" s="429"/>
      <c r="U12" s="429"/>
      <c r="V12" s="429"/>
      <c r="W12" s="429"/>
      <c r="X12" s="429"/>
      <c r="Y12" s="429"/>
      <c r="Z12" s="429"/>
      <c r="AA12" s="430"/>
      <c r="AB12" s="429"/>
      <c r="AC12" s="429"/>
      <c r="AD12" s="429"/>
      <c r="AE12" s="432"/>
      <c r="AF12" s="429"/>
      <c r="AG12" s="429"/>
      <c r="AH12" s="429"/>
      <c r="AI12" s="429"/>
      <c r="AJ12" s="430"/>
    </row>
    <row r="13" spans="1:36" ht="15" customHeight="1">
      <c r="A13" s="428" t="s">
        <v>115</v>
      </c>
      <c r="B13" s="429"/>
      <c r="C13" s="429"/>
      <c r="D13" s="429"/>
      <c r="E13" s="429"/>
      <c r="F13" s="429"/>
      <c r="G13" s="429"/>
      <c r="H13" s="429"/>
      <c r="I13" s="430"/>
      <c r="J13" s="429">
        <v>20</v>
      </c>
      <c r="K13" s="429"/>
      <c r="L13" s="429"/>
      <c r="M13" s="429"/>
      <c r="N13" s="431"/>
      <c r="O13" s="429"/>
      <c r="P13" s="429"/>
      <c r="Q13" s="429"/>
      <c r="R13" s="429"/>
      <c r="S13" s="428" t="s">
        <v>141</v>
      </c>
      <c r="T13" s="429"/>
      <c r="U13" s="429"/>
      <c r="V13" s="429"/>
      <c r="W13" s="429"/>
      <c r="X13" s="429"/>
      <c r="Y13" s="429"/>
      <c r="Z13" s="429"/>
      <c r="AA13" s="430"/>
      <c r="AB13" s="429">
        <v>15</v>
      </c>
      <c r="AC13" s="429"/>
      <c r="AD13" s="429"/>
      <c r="AE13" s="432"/>
      <c r="AF13" s="429"/>
      <c r="AG13" s="429"/>
      <c r="AH13" s="429"/>
      <c r="AI13" s="429"/>
      <c r="AJ13" s="430"/>
    </row>
    <row r="14" spans="1:36" ht="15" customHeight="1">
      <c r="A14" s="428"/>
      <c r="B14" s="429"/>
      <c r="C14" s="429"/>
      <c r="D14" s="429"/>
      <c r="E14" s="429"/>
      <c r="F14" s="429"/>
      <c r="G14" s="429"/>
      <c r="H14" s="429"/>
      <c r="I14" s="430"/>
      <c r="J14" s="429"/>
      <c r="K14" s="429"/>
      <c r="L14" s="429"/>
      <c r="M14" s="429"/>
      <c r="N14" s="431"/>
      <c r="O14" s="429"/>
      <c r="P14" s="429"/>
      <c r="Q14" s="429"/>
      <c r="R14" s="429"/>
      <c r="S14" s="428"/>
      <c r="T14" s="429"/>
      <c r="U14" s="429"/>
      <c r="V14" s="429"/>
      <c r="W14" s="429"/>
      <c r="X14" s="429"/>
      <c r="Y14" s="429"/>
      <c r="Z14" s="429"/>
      <c r="AA14" s="430"/>
      <c r="AB14" s="429"/>
      <c r="AC14" s="429"/>
      <c r="AD14" s="429"/>
      <c r="AE14" s="432"/>
      <c r="AF14" s="429"/>
      <c r="AG14" s="429"/>
      <c r="AH14" s="429"/>
      <c r="AI14" s="429"/>
      <c r="AJ14" s="430"/>
    </row>
    <row r="15" spans="1:36" ht="15" customHeight="1">
      <c r="A15" s="428" t="s">
        <v>116</v>
      </c>
      <c r="B15" s="429"/>
      <c r="C15" s="429"/>
      <c r="D15" s="429"/>
      <c r="E15" s="429"/>
      <c r="F15" s="429"/>
      <c r="G15" s="429"/>
      <c r="H15" s="429"/>
      <c r="I15" s="430"/>
      <c r="J15" s="429">
        <v>20</v>
      </c>
      <c r="K15" s="429"/>
      <c r="L15" s="429"/>
      <c r="M15" s="429"/>
      <c r="N15" s="431"/>
      <c r="O15" s="429"/>
      <c r="P15" s="429"/>
      <c r="Q15" s="429"/>
      <c r="R15" s="429"/>
      <c r="S15" s="428" t="s">
        <v>117</v>
      </c>
      <c r="T15" s="429"/>
      <c r="U15" s="429"/>
      <c r="V15" s="429"/>
      <c r="W15" s="429"/>
      <c r="X15" s="429"/>
      <c r="Y15" s="429"/>
      <c r="Z15" s="429"/>
      <c r="AA15" s="430"/>
      <c r="AB15" s="429">
        <v>10</v>
      </c>
      <c r="AC15" s="429"/>
      <c r="AD15" s="429"/>
      <c r="AE15" s="432"/>
      <c r="AF15" s="429"/>
      <c r="AG15" s="429"/>
      <c r="AH15" s="429"/>
      <c r="AI15" s="429"/>
      <c r="AJ15" s="430"/>
    </row>
    <row r="16" spans="1:36" ht="15" customHeight="1">
      <c r="A16" s="428"/>
      <c r="B16" s="429"/>
      <c r="C16" s="429"/>
      <c r="D16" s="429"/>
      <c r="E16" s="429"/>
      <c r="F16" s="429"/>
      <c r="G16" s="429"/>
      <c r="H16" s="429"/>
      <c r="I16" s="430"/>
      <c r="J16" s="429"/>
      <c r="K16" s="429"/>
      <c r="L16" s="429"/>
      <c r="M16" s="429"/>
      <c r="N16" s="431"/>
      <c r="O16" s="429"/>
      <c r="P16" s="429"/>
      <c r="Q16" s="429"/>
      <c r="R16" s="429"/>
      <c r="S16" s="428"/>
      <c r="T16" s="429"/>
      <c r="U16" s="429"/>
      <c r="V16" s="429"/>
      <c r="W16" s="429"/>
      <c r="X16" s="429"/>
      <c r="Y16" s="429"/>
      <c r="Z16" s="429"/>
      <c r="AA16" s="430"/>
      <c r="AB16" s="429"/>
      <c r="AC16" s="429"/>
      <c r="AD16" s="429"/>
      <c r="AE16" s="432"/>
      <c r="AF16" s="429"/>
      <c r="AG16" s="429"/>
      <c r="AH16" s="429"/>
      <c r="AI16" s="429"/>
      <c r="AJ16" s="430"/>
    </row>
    <row r="17" spans="1:36" ht="15" customHeight="1">
      <c r="A17" s="428" t="s">
        <v>118</v>
      </c>
      <c r="B17" s="429"/>
      <c r="C17" s="429"/>
      <c r="D17" s="429"/>
      <c r="E17" s="429"/>
      <c r="F17" s="429"/>
      <c r="G17" s="429"/>
      <c r="H17" s="429"/>
      <c r="I17" s="430"/>
      <c r="J17" s="429">
        <v>20</v>
      </c>
      <c r="K17" s="429"/>
      <c r="L17" s="429"/>
      <c r="M17" s="429"/>
      <c r="N17" s="431"/>
      <c r="O17" s="429"/>
      <c r="P17" s="429"/>
      <c r="Q17" s="429"/>
      <c r="R17" s="429"/>
      <c r="S17" s="428" t="s">
        <v>119</v>
      </c>
      <c r="T17" s="429"/>
      <c r="U17" s="429"/>
      <c r="V17" s="429"/>
      <c r="W17" s="429"/>
      <c r="X17" s="429"/>
      <c r="Y17" s="429"/>
      <c r="Z17" s="429"/>
      <c r="AA17" s="430"/>
      <c r="AB17" s="429">
        <v>20</v>
      </c>
      <c r="AC17" s="429"/>
      <c r="AD17" s="429"/>
      <c r="AE17" s="432"/>
      <c r="AF17" s="429"/>
      <c r="AG17" s="429"/>
      <c r="AH17" s="429"/>
      <c r="AI17" s="429"/>
      <c r="AJ17" s="430"/>
    </row>
    <row r="18" spans="1:36" ht="15" customHeight="1">
      <c r="A18" s="428"/>
      <c r="B18" s="429"/>
      <c r="C18" s="429"/>
      <c r="D18" s="429"/>
      <c r="E18" s="429"/>
      <c r="F18" s="429"/>
      <c r="G18" s="429"/>
      <c r="H18" s="429"/>
      <c r="I18" s="430"/>
      <c r="J18" s="429"/>
      <c r="K18" s="429"/>
      <c r="L18" s="429"/>
      <c r="M18" s="429"/>
      <c r="N18" s="431"/>
      <c r="O18" s="429"/>
      <c r="P18" s="429"/>
      <c r="Q18" s="429"/>
      <c r="R18" s="429"/>
      <c r="S18" s="428"/>
      <c r="T18" s="429"/>
      <c r="U18" s="429"/>
      <c r="V18" s="429"/>
      <c r="W18" s="429"/>
      <c r="X18" s="429"/>
      <c r="Y18" s="429"/>
      <c r="Z18" s="429"/>
      <c r="AA18" s="430"/>
      <c r="AB18" s="429"/>
      <c r="AC18" s="429"/>
      <c r="AD18" s="429"/>
      <c r="AE18" s="432"/>
      <c r="AF18" s="429"/>
      <c r="AG18" s="429"/>
      <c r="AH18" s="429"/>
      <c r="AI18" s="429"/>
      <c r="AJ18" s="430"/>
    </row>
    <row r="19" spans="1:36" ht="15" customHeight="1">
      <c r="A19" s="428" t="s">
        <v>120</v>
      </c>
      <c r="B19" s="429"/>
      <c r="C19" s="429"/>
      <c r="D19" s="429"/>
      <c r="E19" s="429"/>
      <c r="F19" s="429"/>
      <c r="G19" s="429"/>
      <c r="H19" s="429"/>
      <c r="I19" s="430"/>
      <c r="J19" s="429">
        <v>30</v>
      </c>
      <c r="K19" s="429"/>
      <c r="L19" s="429"/>
      <c r="M19" s="429"/>
      <c r="N19" s="431"/>
      <c r="O19" s="429"/>
      <c r="P19" s="429"/>
      <c r="Q19" s="429"/>
      <c r="R19" s="429"/>
      <c r="S19" s="428" t="s">
        <v>121</v>
      </c>
      <c r="T19" s="429"/>
      <c r="U19" s="429"/>
      <c r="V19" s="429"/>
      <c r="W19" s="429"/>
      <c r="X19" s="429"/>
      <c r="Y19" s="429"/>
      <c r="Z19" s="429"/>
      <c r="AA19" s="430"/>
      <c r="AB19" s="429">
        <v>10</v>
      </c>
      <c r="AC19" s="429"/>
      <c r="AD19" s="429"/>
      <c r="AE19" s="432"/>
      <c r="AF19" s="429"/>
      <c r="AG19" s="429"/>
      <c r="AH19" s="429"/>
      <c r="AI19" s="429"/>
      <c r="AJ19" s="430"/>
    </row>
    <row r="20" spans="1:36" ht="15" customHeight="1">
      <c r="A20" s="428"/>
      <c r="B20" s="429"/>
      <c r="C20" s="429"/>
      <c r="D20" s="429"/>
      <c r="E20" s="429"/>
      <c r="F20" s="429"/>
      <c r="G20" s="429"/>
      <c r="H20" s="429"/>
      <c r="I20" s="430"/>
      <c r="J20" s="429"/>
      <c r="K20" s="429"/>
      <c r="L20" s="429"/>
      <c r="M20" s="429"/>
      <c r="N20" s="431"/>
      <c r="O20" s="429"/>
      <c r="P20" s="429"/>
      <c r="Q20" s="429"/>
      <c r="R20" s="429"/>
      <c r="S20" s="428"/>
      <c r="T20" s="429"/>
      <c r="U20" s="429"/>
      <c r="V20" s="429"/>
      <c r="W20" s="429"/>
      <c r="X20" s="429"/>
      <c r="Y20" s="429"/>
      <c r="Z20" s="429"/>
      <c r="AA20" s="430"/>
      <c r="AB20" s="429"/>
      <c r="AC20" s="429"/>
      <c r="AD20" s="429"/>
      <c r="AE20" s="432"/>
      <c r="AF20" s="429"/>
      <c r="AG20" s="429"/>
      <c r="AH20" s="429"/>
      <c r="AI20" s="429"/>
      <c r="AJ20" s="430"/>
    </row>
    <row r="21" spans="1:36" ht="15" customHeight="1">
      <c r="A21" s="428" t="s">
        <v>122</v>
      </c>
      <c r="B21" s="429"/>
      <c r="C21" s="429"/>
      <c r="D21" s="429"/>
      <c r="E21" s="429"/>
      <c r="F21" s="429"/>
      <c r="G21" s="429"/>
      <c r="H21" s="429"/>
      <c r="I21" s="430"/>
      <c r="J21" s="429">
        <v>30</v>
      </c>
      <c r="K21" s="429"/>
      <c r="L21" s="429"/>
      <c r="M21" s="429"/>
      <c r="N21" s="431"/>
      <c r="O21" s="429"/>
      <c r="P21" s="429"/>
      <c r="Q21" s="429"/>
      <c r="R21" s="429"/>
      <c r="S21" s="428" t="s">
        <v>123</v>
      </c>
      <c r="T21" s="429"/>
      <c r="U21" s="429"/>
      <c r="V21" s="429"/>
      <c r="W21" s="429"/>
      <c r="X21" s="429"/>
      <c r="Y21" s="429"/>
      <c r="Z21" s="429"/>
      <c r="AA21" s="430"/>
      <c r="AB21" s="429">
        <v>10</v>
      </c>
      <c r="AC21" s="429"/>
      <c r="AD21" s="429"/>
      <c r="AE21" s="432"/>
      <c r="AF21" s="429"/>
      <c r="AG21" s="429"/>
      <c r="AH21" s="429"/>
      <c r="AI21" s="429"/>
      <c r="AJ21" s="430"/>
    </row>
    <row r="22" spans="1:36" ht="15" customHeight="1">
      <c r="A22" s="428"/>
      <c r="B22" s="429"/>
      <c r="C22" s="429"/>
      <c r="D22" s="429"/>
      <c r="E22" s="429"/>
      <c r="F22" s="429"/>
      <c r="G22" s="429"/>
      <c r="H22" s="429"/>
      <c r="I22" s="430"/>
      <c r="J22" s="429"/>
      <c r="K22" s="429"/>
      <c r="L22" s="429"/>
      <c r="M22" s="429"/>
      <c r="N22" s="431"/>
      <c r="O22" s="429"/>
      <c r="P22" s="429"/>
      <c r="Q22" s="429"/>
      <c r="R22" s="429"/>
      <c r="S22" s="428"/>
      <c r="T22" s="429"/>
      <c r="U22" s="429"/>
      <c r="V22" s="429"/>
      <c r="W22" s="429"/>
      <c r="X22" s="429"/>
      <c r="Y22" s="429"/>
      <c r="Z22" s="429"/>
      <c r="AA22" s="430"/>
      <c r="AB22" s="429"/>
      <c r="AC22" s="429"/>
      <c r="AD22" s="429"/>
      <c r="AE22" s="432"/>
      <c r="AF22" s="429"/>
      <c r="AG22" s="429"/>
      <c r="AH22" s="429"/>
      <c r="AI22" s="429"/>
      <c r="AJ22" s="430"/>
    </row>
    <row r="23" spans="1:36" ht="15" customHeight="1">
      <c r="A23" s="428" t="s">
        <v>124</v>
      </c>
      <c r="B23" s="429"/>
      <c r="C23" s="429"/>
      <c r="D23" s="429"/>
      <c r="E23" s="429"/>
      <c r="F23" s="429"/>
      <c r="G23" s="429"/>
      <c r="H23" s="429"/>
      <c r="I23" s="430"/>
      <c r="J23" s="429">
        <v>30</v>
      </c>
      <c r="K23" s="429"/>
      <c r="L23" s="429"/>
      <c r="M23" s="429"/>
      <c r="N23" s="431"/>
      <c r="O23" s="429"/>
      <c r="P23" s="429"/>
      <c r="Q23" s="429"/>
      <c r="R23" s="429"/>
      <c r="S23" s="428" t="s">
        <v>125</v>
      </c>
      <c r="T23" s="429"/>
      <c r="U23" s="429"/>
      <c r="V23" s="429"/>
      <c r="W23" s="429"/>
      <c r="X23" s="429"/>
      <c r="Y23" s="429"/>
      <c r="Z23" s="429"/>
      <c r="AA23" s="430"/>
      <c r="AB23" s="429">
        <v>3</v>
      </c>
      <c r="AC23" s="429"/>
      <c r="AD23" s="429"/>
      <c r="AE23" s="432"/>
      <c r="AF23" s="429"/>
      <c r="AG23" s="429"/>
      <c r="AH23" s="429"/>
      <c r="AI23" s="429"/>
      <c r="AJ23" s="430"/>
    </row>
    <row r="24" spans="1:36" ht="15" customHeight="1">
      <c r="A24" s="428"/>
      <c r="B24" s="429"/>
      <c r="C24" s="429"/>
      <c r="D24" s="429"/>
      <c r="E24" s="429"/>
      <c r="F24" s="429"/>
      <c r="G24" s="429"/>
      <c r="H24" s="429"/>
      <c r="I24" s="430"/>
      <c r="J24" s="429"/>
      <c r="K24" s="429"/>
      <c r="L24" s="429"/>
      <c r="M24" s="429"/>
      <c r="N24" s="431"/>
      <c r="O24" s="429"/>
      <c r="P24" s="429"/>
      <c r="Q24" s="429"/>
      <c r="R24" s="429"/>
      <c r="S24" s="428"/>
      <c r="T24" s="429"/>
      <c r="U24" s="429"/>
      <c r="V24" s="429"/>
      <c r="W24" s="429"/>
      <c r="X24" s="429"/>
      <c r="Y24" s="429"/>
      <c r="Z24" s="429"/>
      <c r="AA24" s="430"/>
      <c r="AB24" s="429"/>
      <c r="AC24" s="429"/>
      <c r="AD24" s="429"/>
      <c r="AE24" s="432"/>
      <c r="AF24" s="429"/>
      <c r="AG24" s="429"/>
      <c r="AH24" s="429"/>
      <c r="AI24" s="429"/>
      <c r="AJ24" s="430"/>
    </row>
    <row r="25" spans="1:36" ht="15" customHeight="1">
      <c r="A25" s="428" t="s">
        <v>126</v>
      </c>
      <c r="B25" s="429"/>
      <c r="C25" s="429"/>
      <c r="D25" s="429"/>
      <c r="E25" s="429"/>
      <c r="F25" s="429"/>
      <c r="G25" s="429"/>
      <c r="H25" s="429"/>
      <c r="I25" s="430"/>
      <c r="J25" s="429">
        <v>30</v>
      </c>
      <c r="K25" s="429"/>
      <c r="L25" s="429"/>
      <c r="M25" s="429"/>
      <c r="N25" s="431"/>
      <c r="O25" s="429"/>
      <c r="P25" s="429"/>
      <c r="Q25" s="429"/>
      <c r="R25" s="429"/>
      <c r="S25" s="428" t="s">
        <v>142</v>
      </c>
      <c r="T25" s="429"/>
      <c r="U25" s="429"/>
      <c r="V25" s="429"/>
      <c r="W25" s="429"/>
      <c r="X25" s="429"/>
      <c r="Y25" s="429"/>
      <c r="Z25" s="429"/>
      <c r="AA25" s="430"/>
      <c r="AB25" s="429">
        <v>10</v>
      </c>
      <c r="AC25" s="429"/>
      <c r="AD25" s="429"/>
      <c r="AE25" s="432"/>
      <c r="AF25" s="429"/>
      <c r="AG25" s="429"/>
      <c r="AH25" s="429"/>
      <c r="AI25" s="429"/>
      <c r="AJ25" s="430"/>
    </row>
    <row r="26" spans="1:36" ht="15" customHeight="1">
      <c r="A26" s="428"/>
      <c r="B26" s="429"/>
      <c r="C26" s="429"/>
      <c r="D26" s="429"/>
      <c r="E26" s="429"/>
      <c r="F26" s="429"/>
      <c r="G26" s="429"/>
      <c r="H26" s="429"/>
      <c r="I26" s="430"/>
      <c r="J26" s="429"/>
      <c r="K26" s="429"/>
      <c r="L26" s="429"/>
      <c r="M26" s="429"/>
      <c r="N26" s="431"/>
      <c r="O26" s="429"/>
      <c r="P26" s="429"/>
      <c r="Q26" s="429"/>
      <c r="R26" s="429"/>
      <c r="S26" s="428"/>
      <c r="T26" s="429"/>
      <c r="U26" s="429"/>
      <c r="V26" s="429"/>
      <c r="W26" s="429"/>
      <c r="X26" s="429"/>
      <c r="Y26" s="429"/>
      <c r="Z26" s="429"/>
      <c r="AA26" s="430"/>
      <c r="AB26" s="429"/>
      <c r="AC26" s="429"/>
      <c r="AD26" s="429"/>
      <c r="AE26" s="432"/>
      <c r="AF26" s="429"/>
      <c r="AG26" s="429"/>
      <c r="AH26" s="429"/>
      <c r="AI26" s="429"/>
      <c r="AJ26" s="430"/>
    </row>
    <row r="27" spans="1:36" ht="15" customHeight="1">
      <c r="A27" s="433" t="s">
        <v>127</v>
      </c>
      <c r="B27" s="434"/>
      <c r="C27" s="434"/>
      <c r="D27" s="434"/>
      <c r="E27" s="434"/>
      <c r="F27" s="434"/>
      <c r="G27" s="434"/>
      <c r="H27" s="434"/>
      <c r="I27" s="435"/>
      <c r="J27" s="433">
        <v>30</v>
      </c>
      <c r="K27" s="434"/>
      <c r="L27" s="434"/>
      <c r="M27" s="439"/>
      <c r="N27" s="431"/>
      <c r="O27" s="429"/>
      <c r="P27" s="429"/>
      <c r="Q27" s="429"/>
      <c r="R27" s="429"/>
      <c r="S27" s="428" t="s">
        <v>143</v>
      </c>
      <c r="T27" s="429"/>
      <c r="U27" s="429"/>
      <c r="V27" s="429"/>
      <c r="W27" s="429"/>
      <c r="X27" s="429"/>
      <c r="Y27" s="429"/>
      <c r="Z27" s="429"/>
      <c r="AA27" s="430"/>
      <c r="AB27" s="429">
        <v>5</v>
      </c>
      <c r="AC27" s="429"/>
      <c r="AD27" s="429"/>
      <c r="AE27" s="432"/>
      <c r="AF27" s="429"/>
      <c r="AG27" s="429"/>
      <c r="AH27" s="429"/>
      <c r="AI27" s="429"/>
      <c r="AJ27" s="430"/>
    </row>
    <row r="28" spans="1:36" ht="15" customHeight="1">
      <c r="A28" s="436"/>
      <c r="B28" s="437"/>
      <c r="C28" s="437"/>
      <c r="D28" s="437"/>
      <c r="E28" s="437"/>
      <c r="F28" s="437"/>
      <c r="G28" s="437"/>
      <c r="H28" s="437"/>
      <c r="I28" s="438"/>
      <c r="J28" s="436"/>
      <c r="K28" s="437"/>
      <c r="L28" s="437"/>
      <c r="M28" s="440"/>
      <c r="N28" s="431"/>
      <c r="O28" s="429"/>
      <c r="P28" s="429"/>
      <c r="Q28" s="429"/>
      <c r="R28" s="429"/>
      <c r="S28" s="428"/>
      <c r="T28" s="429"/>
      <c r="U28" s="429"/>
      <c r="V28" s="429"/>
      <c r="W28" s="429"/>
      <c r="X28" s="429"/>
      <c r="Y28" s="429"/>
      <c r="Z28" s="429"/>
      <c r="AA28" s="430"/>
      <c r="AB28" s="429"/>
      <c r="AC28" s="429"/>
      <c r="AD28" s="429"/>
      <c r="AE28" s="432"/>
      <c r="AF28" s="429"/>
      <c r="AG28" s="429"/>
      <c r="AH28" s="429"/>
      <c r="AI28" s="429"/>
      <c r="AJ28" s="430"/>
    </row>
    <row r="29" spans="1:36" ht="15" customHeight="1">
      <c r="A29" s="428" t="s">
        <v>128</v>
      </c>
      <c r="B29" s="429"/>
      <c r="C29" s="429"/>
      <c r="D29" s="429"/>
      <c r="E29" s="429"/>
      <c r="F29" s="429"/>
      <c r="G29" s="429"/>
      <c r="H29" s="429"/>
      <c r="I29" s="430"/>
      <c r="J29" s="429">
        <v>200</v>
      </c>
      <c r="K29" s="429"/>
      <c r="L29" s="429"/>
      <c r="M29" s="432"/>
      <c r="N29" s="431"/>
      <c r="O29" s="429"/>
      <c r="P29" s="429"/>
      <c r="Q29" s="429"/>
      <c r="R29" s="429"/>
      <c r="S29" s="428"/>
      <c r="T29" s="429"/>
      <c r="U29" s="429"/>
      <c r="V29" s="429"/>
      <c r="W29" s="429"/>
      <c r="X29" s="429"/>
      <c r="Y29" s="429"/>
      <c r="Z29" s="429"/>
      <c r="AA29" s="430"/>
      <c r="AB29" s="429"/>
      <c r="AC29" s="429"/>
      <c r="AD29" s="429"/>
      <c r="AE29" s="432"/>
      <c r="AF29" s="429"/>
      <c r="AG29" s="429"/>
      <c r="AH29" s="429"/>
      <c r="AI29" s="429"/>
      <c r="AJ29" s="430"/>
    </row>
    <row r="30" spans="1:36" ht="15" customHeight="1">
      <c r="A30" s="428"/>
      <c r="B30" s="429"/>
      <c r="C30" s="429"/>
      <c r="D30" s="429"/>
      <c r="E30" s="429"/>
      <c r="F30" s="429"/>
      <c r="G30" s="429"/>
      <c r="H30" s="429"/>
      <c r="I30" s="430"/>
      <c r="J30" s="429"/>
      <c r="K30" s="429"/>
      <c r="L30" s="429"/>
      <c r="M30" s="432"/>
      <c r="N30" s="431"/>
      <c r="O30" s="429"/>
      <c r="P30" s="429"/>
      <c r="Q30" s="429"/>
      <c r="R30" s="429"/>
      <c r="S30" s="428"/>
      <c r="T30" s="429"/>
      <c r="U30" s="429"/>
      <c r="V30" s="429"/>
      <c r="W30" s="429"/>
      <c r="X30" s="429"/>
      <c r="Y30" s="429"/>
      <c r="Z30" s="429"/>
      <c r="AA30" s="430"/>
      <c r="AB30" s="429"/>
      <c r="AC30" s="429"/>
      <c r="AD30" s="429"/>
      <c r="AE30" s="432"/>
      <c r="AF30" s="429"/>
      <c r="AG30" s="429"/>
      <c r="AH30" s="429"/>
      <c r="AI30" s="429"/>
      <c r="AJ30" s="430"/>
    </row>
    <row r="31" spans="1:36" ht="15" customHeight="1">
      <c r="A31" s="428" t="s">
        <v>144</v>
      </c>
      <c r="B31" s="429"/>
      <c r="C31" s="429"/>
      <c r="D31" s="429"/>
      <c r="E31" s="429"/>
      <c r="F31" s="429"/>
      <c r="G31" s="429"/>
      <c r="H31" s="429"/>
      <c r="I31" s="430"/>
      <c r="J31" s="429">
        <v>200</v>
      </c>
      <c r="K31" s="429"/>
      <c r="L31" s="429"/>
      <c r="M31" s="429"/>
      <c r="N31" s="431"/>
      <c r="O31" s="429"/>
      <c r="P31" s="429"/>
      <c r="Q31" s="429"/>
      <c r="R31" s="429"/>
      <c r="S31" s="428"/>
      <c r="T31" s="429"/>
      <c r="U31" s="429"/>
      <c r="V31" s="429"/>
      <c r="W31" s="429"/>
      <c r="X31" s="429"/>
      <c r="Y31" s="429"/>
      <c r="Z31" s="429"/>
      <c r="AA31" s="430"/>
      <c r="AB31" s="429"/>
      <c r="AC31" s="429"/>
      <c r="AD31" s="429"/>
      <c r="AE31" s="429"/>
      <c r="AF31" s="431"/>
      <c r="AG31" s="429"/>
      <c r="AH31" s="429"/>
      <c r="AI31" s="429"/>
      <c r="AJ31" s="430"/>
    </row>
    <row r="32" spans="1:36" ht="15" customHeight="1">
      <c r="A32" s="428"/>
      <c r="B32" s="429"/>
      <c r="C32" s="429"/>
      <c r="D32" s="429"/>
      <c r="E32" s="429"/>
      <c r="F32" s="429"/>
      <c r="G32" s="429"/>
      <c r="H32" s="429"/>
      <c r="I32" s="430"/>
      <c r="J32" s="429"/>
      <c r="K32" s="429"/>
      <c r="L32" s="429"/>
      <c r="M32" s="429"/>
      <c r="N32" s="431"/>
      <c r="O32" s="429"/>
      <c r="P32" s="429"/>
      <c r="Q32" s="429"/>
      <c r="R32" s="429"/>
      <c r="S32" s="428"/>
      <c r="T32" s="429"/>
      <c r="U32" s="429"/>
      <c r="V32" s="429"/>
      <c r="W32" s="429"/>
      <c r="X32" s="429"/>
      <c r="Y32" s="429"/>
      <c r="Z32" s="429"/>
      <c r="AA32" s="430"/>
      <c r="AB32" s="429"/>
      <c r="AC32" s="429"/>
      <c r="AD32" s="429"/>
      <c r="AE32" s="429"/>
      <c r="AF32" s="431"/>
      <c r="AG32" s="429"/>
      <c r="AH32" s="429"/>
      <c r="AI32" s="429"/>
      <c r="AJ32" s="430"/>
    </row>
    <row r="33" spans="1:36" ht="15" customHeight="1">
      <c r="A33" s="428" t="s">
        <v>129</v>
      </c>
      <c r="B33" s="429"/>
      <c r="C33" s="429"/>
      <c r="D33" s="429"/>
      <c r="E33" s="429"/>
      <c r="F33" s="429"/>
      <c r="G33" s="429"/>
      <c r="H33" s="429"/>
      <c r="I33" s="430"/>
      <c r="J33" s="429">
        <v>200</v>
      </c>
      <c r="K33" s="429"/>
      <c r="L33" s="429"/>
      <c r="M33" s="432"/>
      <c r="N33" s="431"/>
      <c r="O33" s="429"/>
      <c r="P33" s="429"/>
      <c r="Q33" s="429"/>
      <c r="R33" s="429"/>
      <c r="S33" s="428"/>
      <c r="T33" s="429"/>
      <c r="U33" s="429"/>
      <c r="V33" s="429"/>
      <c r="W33" s="429"/>
      <c r="X33" s="429"/>
      <c r="Y33" s="429"/>
      <c r="Z33" s="429"/>
      <c r="AA33" s="430"/>
      <c r="AB33" s="429"/>
      <c r="AC33" s="429"/>
      <c r="AD33" s="429"/>
      <c r="AE33" s="429"/>
      <c r="AF33" s="431"/>
      <c r="AG33" s="429"/>
      <c r="AH33" s="429"/>
      <c r="AI33" s="429"/>
      <c r="AJ33" s="430"/>
    </row>
    <row r="34" spans="1:36" ht="15" customHeight="1">
      <c r="A34" s="428"/>
      <c r="B34" s="429"/>
      <c r="C34" s="429"/>
      <c r="D34" s="429"/>
      <c r="E34" s="429"/>
      <c r="F34" s="429"/>
      <c r="G34" s="429"/>
      <c r="H34" s="429"/>
      <c r="I34" s="430"/>
      <c r="J34" s="429"/>
      <c r="K34" s="429"/>
      <c r="L34" s="429"/>
      <c r="M34" s="432"/>
      <c r="N34" s="431"/>
      <c r="O34" s="429"/>
      <c r="P34" s="429"/>
      <c r="Q34" s="429"/>
      <c r="R34" s="429"/>
      <c r="S34" s="428"/>
      <c r="T34" s="429"/>
      <c r="U34" s="429"/>
      <c r="V34" s="429"/>
      <c r="W34" s="429"/>
      <c r="X34" s="429"/>
      <c r="Y34" s="429"/>
      <c r="Z34" s="429"/>
      <c r="AA34" s="430"/>
      <c r="AB34" s="429"/>
      <c r="AC34" s="429"/>
      <c r="AD34" s="429"/>
      <c r="AE34" s="429"/>
      <c r="AF34" s="431"/>
      <c r="AG34" s="429"/>
      <c r="AH34" s="429"/>
      <c r="AI34" s="429"/>
      <c r="AJ34" s="430"/>
    </row>
    <row r="35" spans="1:36" ht="15" customHeight="1">
      <c r="A35" s="428" t="s">
        <v>130</v>
      </c>
      <c r="B35" s="429"/>
      <c r="C35" s="429"/>
      <c r="D35" s="429"/>
      <c r="E35" s="429"/>
      <c r="F35" s="429"/>
      <c r="G35" s="429"/>
      <c r="H35" s="429"/>
      <c r="I35" s="430"/>
      <c r="J35" s="429">
        <v>150</v>
      </c>
      <c r="K35" s="429"/>
      <c r="L35" s="429"/>
      <c r="M35" s="429"/>
      <c r="N35" s="431"/>
      <c r="O35" s="429"/>
      <c r="P35" s="429"/>
      <c r="Q35" s="429"/>
      <c r="R35" s="429"/>
      <c r="S35" s="428"/>
      <c r="T35" s="429"/>
      <c r="U35" s="429"/>
      <c r="V35" s="429"/>
      <c r="W35" s="429"/>
      <c r="X35" s="429"/>
      <c r="Y35" s="429"/>
      <c r="Z35" s="429"/>
      <c r="AA35" s="430"/>
      <c r="AB35" s="429"/>
      <c r="AC35" s="429"/>
      <c r="AD35" s="429"/>
      <c r="AE35" s="429"/>
      <c r="AF35" s="431"/>
      <c r="AG35" s="429"/>
      <c r="AH35" s="429"/>
      <c r="AI35" s="429"/>
      <c r="AJ35" s="430"/>
    </row>
    <row r="36" spans="1:36" ht="15" customHeight="1">
      <c r="A36" s="428"/>
      <c r="B36" s="429"/>
      <c r="C36" s="429"/>
      <c r="D36" s="429"/>
      <c r="E36" s="429"/>
      <c r="F36" s="429"/>
      <c r="G36" s="429"/>
      <c r="H36" s="429"/>
      <c r="I36" s="430"/>
      <c r="J36" s="429"/>
      <c r="K36" s="429"/>
      <c r="L36" s="429"/>
      <c r="M36" s="429"/>
      <c r="N36" s="431"/>
      <c r="O36" s="429"/>
      <c r="P36" s="429"/>
      <c r="Q36" s="429"/>
      <c r="R36" s="429"/>
      <c r="S36" s="428"/>
      <c r="T36" s="429"/>
      <c r="U36" s="429"/>
      <c r="V36" s="429"/>
      <c r="W36" s="429"/>
      <c r="X36" s="429"/>
      <c r="Y36" s="429"/>
      <c r="Z36" s="429"/>
      <c r="AA36" s="430"/>
      <c r="AB36" s="429"/>
      <c r="AC36" s="429"/>
      <c r="AD36" s="429"/>
      <c r="AE36" s="429"/>
      <c r="AF36" s="431"/>
      <c r="AG36" s="429"/>
      <c r="AH36" s="429"/>
      <c r="AI36" s="429"/>
      <c r="AJ36" s="430"/>
    </row>
    <row r="37" spans="1:36" ht="15" customHeight="1">
      <c r="A37" s="428" t="s">
        <v>145</v>
      </c>
      <c r="B37" s="429"/>
      <c r="C37" s="429"/>
      <c r="D37" s="429"/>
      <c r="E37" s="429"/>
      <c r="F37" s="429"/>
      <c r="G37" s="429"/>
      <c r="H37" s="429"/>
      <c r="I37" s="430"/>
      <c r="J37" s="429">
        <v>10</v>
      </c>
      <c r="K37" s="429"/>
      <c r="L37" s="429"/>
      <c r="M37" s="429"/>
      <c r="N37" s="431"/>
      <c r="O37" s="429"/>
      <c r="P37" s="429"/>
      <c r="Q37" s="429"/>
      <c r="R37" s="429"/>
      <c r="S37" s="428"/>
      <c r="T37" s="429"/>
      <c r="U37" s="429"/>
      <c r="V37" s="429"/>
      <c r="W37" s="429"/>
      <c r="X37" s="429"/>
      <c r="Y37" s="429"/>
      <c r="Z37" s="429"/>
      <c r="AA37" s="430"/>
      <c r="AB37" s="429"/>
      <c r="AC37" s="429"/>
      <c r="AD37" s="429"/>
      <c r="AE37" s="429"/>
      <c r="AF37" s="431"/>
      <c r="AG37" s="429"/>
      <c r="AH37" s="429"/>
      <c r="AI37" s="429"/>
      <c r="AJ37" s="430"/>
    </row>
    <row r="38" spans="1:36" ht="15" customHeight="1">
      <c r="A38" s="428"/>
      <c r="B38" s="429"/>
      <c r="C38" s="429"/>
      <c r="D38" s="429"/>
      <c r="E38" s="429"/>
      <c r="F38" s="429"/>
      <c r="G38" s="429"/>
      <c r="H38" s="429"/>
      <c r="I38" s="430"/>
      <c r="J38" s="429"/>
      <c r="K38" s="429"/>
      <c r="L38" s="429"/>
      <c r="M38" s="429"/>
      <c r="N38" s="431"/>
      <c r="O38" s="429"/>
      <c r="P38" s="429"/>
      <c r="Q38" s="429"/>
      <c r="R38" s="429"/>
      <c r="S38" s="428"/>
      <c r="T38" s="429"/>
      <c r="U38" s="429"/>
      <c r="V38" s="429"/>
      <c r="W38" s="429"/>
      <c r="X38" s="429"/>
      <c r="Y38" s="429"/>
      <c r="Z38" s="429"/>
      <c r="AA38" s="430"/>
      <c r="AB38" s="429"/>
      <c r="AC38" s="429"/>
      <c r="AD38" s="429"/>
      <c r="AE38" s="429"/>
      <c r="AF38" s="431"/>
      <c r="AG38" s="429"/>
      <c r="AH38" s="429"/>
      <c r="AI38" s="429"/>
      <c r="AJ38" s="430"/>
    </row>
    <row r="39" spans="1:36" ht="15" customHeight="1">
      <c r="A39" s="421" t="s">
        <v>131</v>
      </c>
      <c r="B39" s="418"/>
      <c r="C39" s="418"/>
      <c r="D39" s="418"/>
      <c r="E39" s="418"/>
      <c r="F39" s="418"/>
      <c r="G39" s="418"/>
      <c r="H39" s="418"/>
      <c r="I39" s="422"/>
      <c r="J39" s="418">
        <v>10</v>
      </c>
      <c r="K39" s="418"/>
      <c r="L39" s="418"/>
      <c r="M39" s="418"/>
      <c r="N39" s="426"/>
      <c r="O39" s="418"/>
      <c r="P39" s="418"/>
      <c r="Q39" s="418"/>
      <c r="R39" s="418"/>
      <c r="S39" s="421"/>
      <c r="T39" s="418"/>
      <c r="U39" s="418"/>
      <c r="V39" s="418"/>
      <c r="W39" s="418"/>
      <c r="X39" s="418"/>
      <c r="Y39" s="418"/>
      <c r="Z39" s="418"/>
      <c r="AA39" s="422"/>
      <c r="AB39" s="418"/>
      <c r="AC39" s="418"/>
      <c r="AD39" s="418"/>
      <c r="AE39" s="418"/>
      <c r="AF39" s="426"/>
      <c r="AG39" s="418"/>
      <c r="AH39" s="418"/>
      <c r="AI39" s="418"/>
      <c r="AJ39" s="422"/>
    </row>
    <row r="40" spans="1:36" ht="14.25" thickBot="1">
      <c r="A40" s="423"/>
      <c r="B40" s="424"/>
      <c r="C40" s="424"/>
      <c r="D40" s="424"/>
      <c r="E40" s="424"/>
      <c r="F40" s="424"/>
      <c r="G40" s="424"/>
      <c r="H40" s="424"/>
      <c r="I40" s="425"/>
      <c r="J40" s="424"/>
      <c r="K40" s="424"/>
      <c r="L40" s="424"/>
      <c r="M40" s="424"/>
      <c r="N40" s="427"/>
      <c r="O40" s="424"/>
      <c r="P40" s="424"/>
      <c r="Q40" s="424"/>
      <c r="R40" s="424"/>
      <c r="S40" s="423"/>
      <c r="T40" s="424"/>
      <c r="U40" s="424"/>
      <c r="V40" s="424"/>
      <c r="W40" s="424"/>
      <c r="X40" s="424"/>
      <c r="Y40" s="424"/>
      <c r="Z40" s="424"/>
      <c r="AA40" s="425"/>
      <c r="AB40" s="424"/>
      <c r="AC40" s="424"/>
      <c r="AD40" s="424"/>
      <c r="AE40" s="424"/>
      <c r="AF40" s="427"/>
      <c r="AG40" s="424"/>
      <c r="AH40" s="424"/>
      <c r="AI40" s="424"/>
      <c r="AJ40" s="425"/>
    </row>
    <row r="42" spans="1:37" ht="14.25" customHeight="1">
      <c r="A42" s="81" t="s">
        <v>132</v>
      </c>
      <c r="B42" s="420" t="s">
        <v>133</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82"/>
    </row>
    <row r="43" spans="1:37" ht="14.25">
      <c r="A43" s="82"/>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82"/>
    </row>
    <row r="44" spans="1:37" ht="9" customHeight="1">
      <c r="A44" s="81"/>
      <c r="B44" s="80"/>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1"/>
    </row>
    <row r="45" spans="1:37" ht="14.25">
      <c r="A45" s="81" t="s">
        <v>146</v>
      </c>
      <c r="B45" s="83" t="s">
        <v>134</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1"/>
    </row>
    <row r="46" spans="1:37" ht="9" customHeight="1">
      <c r="A46" s="81"/>
      <c r="B46" s="80"/>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1"/>
    </row>
    <row r="47" spans="1:37" ht="14.25" customHeight="1">
      <c r="A47" s="81" t="s">
        <v>132</v>
      </c>
      <c r="B47" s="420" t="s">
        <v>135</v>
      </c>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81"/>
    </row>
    <row r="48" spans="2:37" ht="14.25">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81"/>
    </row>
    <row r="49" spans="1:37" ht="14.2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row>
    <row r="50" spans="1:37" ht="14.25">
      <c r="A50" s="81" t="s">
        <v>136</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row>
    <row r="51" spans="1:37" ht="9" customHeight="1">
      <c r="A51" s="84"/>
      <c r="B51" s="84"/>
      <c r="C51" s="84"/>
      <c r="D51" s="84"/>
      <c r="E51" s="84"/>
      <c r="F51" s="84"/>
      <c r="G51" s="84"/>
      <c r="H51" s="84"/>
      <c r="I51" s="84"/>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row>
    <row r="52" spans="1:35" ht="14.25">
      <c r="A52" s="418" t="s">
        <v>137</v>
      </c>
      <c r="B52" s="418"/>
      <c r="C52" s="418"/>
      <c r="D52" s="418"/>
      <c r="E52" s="85">
        <v>2</v>
      </c>
      <c r="F52" s="85"/>
      <c r="G52" s="418" t="s">
        <v>138</v>
      </c>
      <c r="H52" s="418"/>
      <c r="I52" s="418"/>
      <c r="J52" s="418"/>
      <c r="K52" s="86">
        <v>1</v>
      </c>
      <c r="M52" s="419" t="s">
        <v>116</v>
      </c>
      <c r="N52" s="419"/>
      <c r="O52" s="419"/>
      <c r="P52" s="419"/>
      <c r="Q52" s="86">
        <v>1</v>
      </c>
      <c r="S52" s="419" t="s">
        <v>118</v>
      </c>
      <c r="T52" s="419"/>
      <c r="U52" s="419"/>
      <c r="V52" s="419"/>
      <c r="W52" s="86">
        <v>1</v>
      </c>
      <c r="Y52" s="419" t="s">
        <v>128</v>
      </c>
      <c r="Z52" s="419"/>
      <c r="AA52" s="419"/>
      <c r="AB52" s="419"/>
      <c r="AC52" s="86">
        <v>8</v>
      </c>
      <c r="AE52" s="419" t="s">
        <v>147</v>
      </c>
      <c r="AF52" s="419"/>
      <c r="AG52" s="419"/>
      <c r="AH52" s="419"/>
      <c r="AI52" s="81">
        <v>8</v>
      </c>
    </row>
    <row r="53" spans="1:38" ht="14.25">
      <c r="A53" s="418" t="s">
        <v>122</v>
      </c>
      <c r="B53" s="418"/>
      <c r="C53" s="418"/>
      <c r="D53" s="418"/>
      <c r="E53" s="85">
        <v>2</v>
      </c>
      <c r="F53" s="85"/>
      <c r="G53" s="418" t="s">
        <v>120</v>
      </c>
      <c r="H53" s="418"/>
      <c r="I53" s="418"/>
      <c r="J53" s="418"/>
      <c r="K53" s="81">
        <v>2</v>
      </c>
      <c r="M53" s="419" t="s">
        <v>126</v>
      </c>
      <c r="N53" s="419"/>
      <c r="O53" s="419"/>
      <c r="P53" s="419"/>
      <c r="Q53" s="81">
        <v>1</v>
      </c>
      <c r="S53" s="419" t="s">
        <v>127</v>
      </c>
      <c r="T53" s="419"/>
      <c r="U53" s="419"/>
      <c r="V53" s="419"/>
      <c r="W53" s="81">
        <v>1</v>
      </c>
      <c r="Y53" s="419" t="s">
        <v>124</v>
      </c>
      <c r="Z53" s="419"/>
      <c r="AA53" s="419"/>
      <c r="AB53" s="419"/>
      <c r="AC53" s="86">
        <v>2</v>
      </c>
      <c r="AH53" s="86"/>
      <c r="AJ53" s="81"/>
      <c r="AK53" s="81"/>
      <c r="AL53" s="81"/>
    </row>
    <row r="54" spans="1:37" ht="14.25">
      <c r="A54" s="84"/>
      <c r="B54" s="84"/>
      <c r="C54" s="84"/>
      <c r="D54" s="84"/>
      <c r="E54" s="84"/>
      <c r="F54" s="87"/>
      <c r="G54" s="87"/>
      <c r="H54" s="87"/>
      <c r="I54" s="87"/>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row>
    <row r="55" spans="1:37" ht="14.25">
      <c r="A55" s="84"/>
      <c r="B55" s="84"/>
      <c r="C55" s="84"/>
      <c r="D55" s="84"/>
      <c r="E55" s="84"/>
      <c r="F55" s="84"/>
      <c r="G55" s="84"/>
      <c r="H55" s="84"/>
      <c r="I55" s="84"/>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row>
    <row r="56" ht="14.25">
      <c r="AJ56" s="88" t="s">
        <v>139</v>
      </c>
    </row>
  </sheetData>
  <sheetProtection/>
  <mergeCells count="120">
    <mergeCell ref="A1:AJ2"/>
    <mergeCell ref="A4:F5"/>
    <mergeCell ref="G4:G5"/>
    <mergeCell ref="H4:AC5"/>
    <mergeCell ref="AD4:AD5"/>
    <mergeCell ref="A7:I8"/>
    <mergeCell ref="J7:M8"/>
    <mergeCell ref="N7:R8"/>
    <mergeCell ref="S7:AA8"/>
    <mergeCell ref="AB7:AE8"/>
    <mergeCell ref="AF7:AJ8"/>
    <mergeCell ref="A9:I10"/>
    <mergeCell ref="J9:M10"/>
    <mergeCell ref="N9:R10"/>
    <mergeCell ref="S9:AA10"/>
    <mergeCell ref="AB9:AE10"/>
    <mergeCell ref="AF9:AJ10"/>
    <mergeCell ref="A11:I12"/>
    <mergeCell ref="J11:M12"/>
    <mergeCell ref="N11:R12"/>
    <mergeCell ref="S11:AA12"/>
    <mergeCell ref="AB11:AE12"/>
    <mergeCell ref="AF11:AJ12"/>
    <mergeCell ref="A13:I14"/>
    <mergeCell ref="J13:M14"/>
    <mergeCell ref="N13:R14"/>
    <mergeCell ref="S13:AA14"/>
    <mergeCell ref="AB13:AE14"/>
    <mergeCell ref="AF13:AJ14"/>
    <mergeCell ref="A15:I16"/>
    <mergeCell ref="J15:M16"/>
    <mergeCell ref="N15:R16"/>
    <mergeCell ref="S15:AA16"/>
    <mergeCell ref="AB15:AE16"/>
    <mergeCell ref="AF15:AJ16"/>
    <mergeCell ref="A17:I18"/>
    <mergeCell ref="J17:M18"/>
    <mergeCell ref="N17:R18"/>
    <mergeCell ref="S17:AA18"/>
    <mergeCell ref="AB17:AE18"/>
    <mergeCell ref="AF17:AJ18"/>
    <mergeCell ref="A19:I20"/>
    <mergeCell ref="J19:M20"/>
    <mergeCell ref="N19:R20"/>
    <mergeCell ref="S19:AA20"/>
    <mergeCell ref="AB19:AE20"/>
    <mergeCell ref="AF19:AJ20"/>
    <mergeCell ref="A21:I22"/>
    <mergeCell ref="J21:M22"/>
    <mergeCell ref="N21:R22"/>
    <mergeCell ref="S21:AA22"/>
    <mergeCell ref="AB21:AE22"/>
    <mergeCell ref="AF21:AJ22"/>
    <mergeCell ref="A23:I24"/>
    <mergeCell ref="J23:M24"/>
    <mergeCell ref="N23:R24"/>
    <mergeCell ref="S23:AA24"/>
    <mergeCell ref="AB23:AE24"/>
    <mergeCell ref="AF23:AJ24"/>
    <mergeCell ref="A25:I26"/>
    <mergeCell ref="J25:M26"/>
    <mergeCell ref="N25:R26"/>
    <mergeCell ref="S25:AA26"/>
    <mergeCell ref="AB25:AE26"/>
    <mergeCell ref="AF25:AJ26"/>
    <mergeCell ref="A27:I28"/>
    <mergeCell ref="J27:M28"/>
    <mergeCell ref="N27:R28"/>
    <mergeCell ref="S27:AA28"/>
    <mergeCell ref="AB27:AE28"/>
    <mergeCell ref="AF27:AJ28"/>
    <mergeCell ref="A29:I30"/>
    <mergeCell ref="J29:M30"/>
    <mergeCell ref="N29:R30"/>
    <mergeCell ref="S29:AA30"/>
    <mergeCell ref="AB29:AE30"/>
    <mergeCell ref="AF29:AJ30"/>
    <mergeCell ref="A31:I32"/>
    <mergeCell ref="J31:M32"/>
    <mergeCell ref="N31:R32"/>
    <mergeCell ref="S31:AA32"/>
    <mergeCell ref="AB31:AE32"/>
    <mergeCell ref="AF31:AJ32"/>
    <mergeCell ref="A33:I34"/>
    <mergeCell ref="J33:M34"/>
    <mergeCell ref="N33:R34"/>
    <mergeCell ref="S33:AA34"/>
    <mergeCell ref="AB33:AE34"/>
    <mergeCell ref="AF33:AJ34"/>
    <mergeCell ref="A35:I36"/>
    <mergeCell ref="J35:M36"/>
    <mergeCell ref="N35:R36"/>
    <mergeCell ref="S35:AA36"/>
    <mergeCell ref="AB35:AE36"/>
    <mergeCell ref="AF35:AJ36"/>
    <mergeCell ref="A37:I38"/>
    <mergeCell ref="J37:M38"/>
    <mergeCell ref="N37:R38"/>
    <mergeCell ref="S37:AA38"/>
    <mergeCell ref="AB37:AE38"/>
    <mergeCell ref="AF37:AJ38"/>
    <mergeCell ref="S52:V52"/>
    <mergeCell ref="Y52:AB52"/>
    <mergeCell ref="AE52:AH52"/>
    <mergeCell ref="A39:I40"/>
    <mergeCell ref="J39:M40"/>
    <mergeCell ref="N39:R40"/>
    <mergeCell ref="S39:AA40"/>
    <mergeCell ref="AB39:AE40"/>
    <mergeCell ref="AF39:AJ40"/>
    <mergeCell ref="A53:D53"/>
    <mergeCell ref="G53:J53"/>
    <mergeCell ref="M53:P53"/>
    <mergeCell ref="S53:V53"/>
    <mergeCell ref="Y53:AB53"/>
    <mergeCell ref="B42:AJ43"/>
    <mergeCell ref="B47:AJ48"/>
    <mergeCell ref="A52:D52"/>
    <mergeCell ref="G52:J52"/>
    <mergeCell ref="M52:P52"/>
  </mergeCells>
  <conditionalFormatting sqref="H4:AC5">
    <cfRule type="cellIs" priority="1" dxfId="7" operator="equal"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fmv</cp:lastModifiedBy>
  <cp:lastPrinted>2020-02-19T00:38:42Z</cp:lastPrinted>
  <dcterms:created xsi:type="dcterms:W3CDTF">2007-01-24T02:39:50Z</dcterms:created>
  <dcterms:modified xsi:type="dcterms:W3CDTF">2021-03-31T04:23:12Z</dcterms:modified>
  <cp:category/>
  <cp:version/>
  <cp:contentType/>
  <cp:contentStatus/>
</cp:coreProperties>
</file>